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2850" windowWidth="18420" windowHeight="5460" tabRatio="646" activeTab="6"/>
  </bookViews>
  <sheets>
    <sheet name="Fitter" sheetId="1" r:id="rId1"/>
    <sheet name="Wireman" sheetId="2" r:id="rId2"/>
    <sheet name="Electronics Mechanic" sheetId="3" r:id="rId3"/>
    <sheet name="Electrician" sheetId="4" r:id="rId4"/>
    <sheet name="COPA" sheetId="5" r:id="rId5"/>
    <sheet name="Plumber" sheetId="6" r:id="rId6"/>
    <sheet name="Sewing Technology" sheetId="7" r:id="rId7"/>
    <sheet name="Mech diesel" sheetId="8" r:id="rId8"/>
    <sheet name="Carpenter" sheetId="9" r:id="rId9"/>
    <sheet name="Welder" sheetId="10" r:id="rId10"/>
    <sheet name="DCM" sheetId="11" r:id="rId11"/>
    <sheet name="avd" sheetId="12" r:id="rId12"/>
  </sheets>
  <externalReferences>
    <externalReference r:id="rId15"/>
  </externalReferences>
  <definedNames>
    <definedName name="lstGender">'[1]Master'!$G$2:$G$4</definedName>
    <definedName name="_xlnm.Print_Titles" localSheetId="11">'avd'!$1:$2</definedName>
    <definedName name="_xlnm.Print_Titles" localSheetId="8">'Carpenter'!$1:$2</definedName>
    <definedName name="_xlnm.Print_Titles" localSheetId="4">'COPA'!$1:$2</definedName>
    <definedName name="_xlnm.Print_Titles" localSheetId="10">'DCM'!$1:$2</definedName>
    <definedName name="_xlnm.Print_Titles" localSheetId="3">'Electrician'!$1:$2</definedName>
    <definedName name="_xlnm.Print_Titles" localSheetId="2">'Electronics Mechanic'!$1:$2</definedName>
    <definedName name="_xlnm.Print_Titles" localSheetId="0">'Fitter'!$1:$2</definedName>
    <definedName name="_xlnm.Print_Titles" localSheetId="7">'Mech diesel'!$1:$2</definedName>
    <definedName name="_xlnm.Print_Titles" localSheetId="5">'Plumber'!$1:$2</definedName>
    <definedName name="_xlnm.Print_Titles" localSheetId="6">'Sewing Technology'!$1:$2</definedName>
    <definedName name="_xlnm.Print_Titles" localSheetId="9">'Welder'!$1:$2</definedName>
    <definedName name="_xlnm.Print_Titles" localSheetId="1">'Wireman'!$1:$2</definedName>
  </definedNames>
  <calcPr fullCalcOnLoad="1"/>
</workbook>
</file>

<file path=xl/sharedStrings.xml><?xml version="1.0" encoding="utf-8"?>
<sst xmlns="http://schemas.openxmlformats.org/spreadsheetml/2006/main" count="963" uniqueCount="524">
  <si>
    <t>Name of trainee</t>
  </si>
  <si>
    <t>Date of birth</t>
  </si>
  <si>
    <t>Address</t>
  </si>
  <si>
    <t>Phone No</t>
  </si>
  <si>
    <t>Sr. No.</t>
  </si>
  <si>
    <t>Currently Placed at (Employer name and Address)</t>
  </si>
  <si>
    <t>Designation 
(Working as)</t>
  </si>
  <si>
    <t>Placed since
(MMYYYY)</t>
  </si>
  <si>
    <t>Monthly salary Drawn</t>
  </si>
  <si>
    <t>Passing Year</t>
  </si>
  <si>
    <t>Training period</t>
  </si>
  <si>
    <t>Remarks</t>
  </si>
  <si>
    <t>01</t>
  </si>
  <si>
    <t>02</t>
  </si>
  <si>
    <t>03</t>
  </si>
  <si>
    <t>Food Production</t>
  </si>
  <si>
    <t>Housekeeping</t>
  </si>
  <si>
    <t>Food &amp; Beverages Service</t>
  </si>
  <si>
    <t>Rahul Chandrakant Komarpant</t>
  </si>
  <si>
    <t>Rohit Sanjay Fatan</t>
  </si>
  <si>
    <t>Sneha Rukmakar Naik</t>
  </si>
  <si>
    <t>Meena Subhash Vagonkar</t>
  </si>
  <si>
    <t>Parshuram Ramakant Naik</t>
  </si>
  <si>
    <t>Vihang Subhash Dessai</t>
  </si>
  <si>
    <t>Rahul Babuso Velip</t>
  </si>
  <si>
    <t>Sonia  Barretto</t>
  </si>
  <si>
    <t>Ghelankin Fernandes</t>
  </si>
  <si>
    <t>Kushal Umesh Pagi</t>
  </si>
  <si>
    <t>Jeetendra Jaganath Poinguinkar</t>
  </si>
  <si>
    <t>Samir Laximan Velip</t>
  </si>
  <si>
    <t>Govind Laximan Velip</t>
  </si>
  <si>
    <t>Gautam Vassu Devidas</t>
  </si>
  <si>
    <t>Nikhil Devendra Bhandari</t>
  </si>
  <si>
    <t>H.No. 60 Cordem Balli Quepem- Goa.403703.</t>
  </si>
  <si>
    <t>H.No.383/1Muthal Sadolxem Poinguinim, Canacona-Goa.403702</t>
  </si>
  <si>
    <t xml:space="preserve">Colsar,Galgibaga Poinguinim,Canacona-Goa.403702 </t>
  </si>
  <si>
    <t xml:space="preserve"> H.No 270 Colomb Nagorcem-Palolem Canacona -Goa.403702.</t>
  </si>
  <si>
    <t xml:space="preserve"> Pansulem Nagorcem-Palolem Canacona -Goa.403702.</t>
  </si>
  <si>
    <t>Passed out trainees, Trade: Driver Cum Mechanic  2016-2017</t>
  </si>
  <si>
    <t>2016-2017</t>
  </si>
  <si>
    <t>Rajat Kishor Namshikar</t>
  </si>
  <si>
    <t>Ram Laxaman Karat</t>
  </si>
  <si>
    <t>Ponsulem Xingallem Canacona-Goa.403702</t>
  </si>
  <si>
    <t>H.No .262 Colomb,Nagorcem-Palolem Canacona- -Goa.403703.</t>
  </si>
  <si>
    <t>H.No.176 Savorcotto,Cuncolim Salcete Goa.403703</t>
  </si>
  <si>
    <t>H.No.892 Welvadda ,Poinguinim, Canacona-Goa.403702</t>
  </si>
  <si>
    <t>H.No .1332/B Mastimol,Nagorcem-Palolem Canacona -Goa.403703</t>
  </si>
  <si>
    <t xml:space="preserve"> Chapoli Canacona- Goa.403702</t>
  </si>
  <si>
    <t>H.No.366 Wadda Soliem,Cola,Canacona-Goa.403702</t>
  </si>
  <si>
    <t>H.No .54/A Mangan,Kindlem Nagorcem-Palolem Canacona -Goa.403703</t>
  </si>
  <si>
    <t>H.No-331/A Gulem , Shristhal, Canacona- Goa-403702</t>
  </si>
  <si>
    <t>H.No-1514/A,Loliem, Polem,Cancona-Goa-403728</t>
  </si>
  <si>
    <t>H.No-454/1,Navawada, Collem Dharbandora Goa</t>
  </si>
  <si>
    <t>H.No-106 Mokhard , Shristhal, Canacona- Goa-403702</t>
  </si>
  <si>
    <t xml:space="preserve">Africanda </t>
  </si>
  <si>
    <t>Ved Laboratory</t>
  </si>
  <si>
    <t>Training</t>
  </si>
  <si>
    <t>Rs 5000/-</t>
  </si>
  <si>
    <t>Apprentice</t>
  </si>
  <si>
    <t>8660346379</t>
  </si>
  <si>
    <t>Tushar Tolu Gaonker</t>
  </si>
  <si>
    <t>Manvesh Umesh Pednekar</t>
  </si>
  <si>
    <t>Sushant Laxman Velip</t>
  </si>
  <si>
    <t>Hardesh Hari Sudhir</t>
  </si>
  <si>
    <t>Chandresh Krishna Velip</t>
  </si>
  <si>
    <t>Sandesh Santosh Keluskar</t>
  </si>
  <si>
    <t>Gauresh Dilkush Desai`</t>
  </si>
  <si>
    <t>Sachin Anay Bandekar</t>
  </si>
  <si>
    <t>Ashok Honnappa Rathod</t>
  </si>
  <si>
    <t>Aman Pradip Komarpant</t>
  </si>
  <si>
    <t>Paresh Prakash Gangeputra</t>
  </si>
  <si>
    <t>Laster Fernandes</t>
  </si>
  <si>
    <t>Shankar Bagadu Gaonkar</t>
  </si>
  <si>
    <t>Pranav Prabhakar Naik</t>
  </si>
  <si>
    <t>Shivam Putush Pagi</t>
  </si>
  <si>
    <t>Jaison Clinton Gracias</t>
  </si>
  <si>
    <t>Surendra Dev Velip</t>
  </si>
  <si>
    <t>Nehal Santosh Rane</t>
  </si>
  <si>
    <t>Rohan Rama Velip</t>
  </si>
  <si>
    <t>Sharad Ramesh Gaonkar</t>
  </si>
  <si>
    <t>Rashika Krishna Gaonkar</t>
  </si>
  <si>
    <t>Arti Ashok Sudhir</t>
  </si>
  <si>
    <t>Gunjan Ramakant Chari</t>
  </si>
  <si>
    <t>Rangeeta Ashok Gaonkar</t>
  </si>
  <si>
    <t>Mohini Mahesh Velip</t>
  </si>
  <si>
    <t>Harshada Suresh Gosavi</t>
  </si>
  <si>
    <t>Deepak Malu Velip</t>
  </si>
  <si>
    <t>Rohan Ulhas Velip</t>
  </si>
  <si>
    <t>Shekhar  Bhanu Devidas</t>
  </si>
  <si>
    <t>Vishakha Ramchandra Naik</t>
  </si>
  <si>
    <t>Narayan Malu Velip</t>
  </si>
  <si>
    <t>8805481989</t>
  </si>
  <si>
    <t>9420518141</t>
  </si>
  <si>
    <t>9130518297</t>
  </si>
  <si>
    <t>7038065536</t>
  </si>
  <si>
    <t>7262930372</t>
  </si>
  <si>
    <t>9325996322</t>
  </si>
  <si>
    <t>9359576071</t>
  </si>
  <si>
    <t>8208138506</t>
  </si>
  <si>
    <t>2018-19</t>
  </si>
  <si>
    <t>9421906850</t>
  </si>
  <si>
    <t>7517527518</t>
  </si>
  <si>
    <t>9607295067</t>
  </si>
  <si>
    <t>9021671987</t>
  </si>
  <si>
    <t>7378594090</t>
  </si>
  <si>
    <t>Trainee List---Trade: COPA  2018-2019</t>
  </si>
  <si>
    <t xml:space="preserve">H.No-380,Dabem, Morpirla, Quepem- Goa-403703. </t>
  </si>
  <si>
    <t>H.No.114/B Nanem Gaodongrem, Canacona Goa.403702.</t>
  </si>
  <si>
    <t>H.No.115/B Nanem Gaodongrem, Canacona Goa.403702.</t>
  </si>
  <si>
    <t>H.No 979/A Vasart Loliem Canacona- Goa.403702.</t>
  </si>
  <si>
    <t xml:space="preserve">H.No-100, Avem,Cotigao, Cancona- Goa- 403702. </t>
  </si>
  <si>
    <t xml:space="preserve">H.No-518 Matvemol,Cola,Canacona-Goa.403702 </t>
  </si>
  <si>
    <t xml:space="preserve">H.No-159,Padi,Barcem, Quepem- Goa-403703. </t>
  </si>
  <si>
    <t xml:space="preserve">H.No-524Velipwada,Barcem, Quepem- Goa-403703. </t>
  </si>
  <si>
    <t xml:space="preserve">H.No-455,Rawapan,Barcem, Quepem- Goa-403703. </t>
  </si>
  <si>
    <t xml:space="preserve">H.No-56,Subdolem, Barcem, Quepem- Goa-403703. </t>
  </si>
  <si>
    <t xml:space="preserve">H.No-176,Paddi,Barcem, Quepem- Goa-403703. </t>
  </si>
  <si>
    <t xml:space="preserve">H.No- 863/1, Polem, Loliem, Canacona- Goa- 403702. </t>
  </si>
  <si>
    <t xml:space="preserve">H.No-57,Cordem, Quepem- Goa-403703. </t>
  </si>
  <si>
    <t>Pravesh Prabhakar Gaonkar</t>
  </si>
  <si>
    <t>Arvind Ratnakar Gaonkar</t>
  </si>
  <si>
    <t>Ganeshprasad Moohao Kasekar</t>
  </si>
  <si>
    <t>Kishor Krishna Velip</t>
  </si>
  <si>
    <t xml:space="preserve">H.No-17,Kajuwada Morpirla, Quepem- Goa-403703. </t>
  </si>
  <si>
    <t xml:space="preserve">H.No-7011,Bendurdem Morpirla, Balli Quepem- Goa-403703. </t>
  </si>
  <si>
    <t xml:space="preserve">Angadi,  Karwar, Uttar Kanadda-581360. </t>
  </si>
  <si>
    <t>H.No-170,Nimbaniwal, Morpirla, Quepem- Goa-403703.</t>
  </si>
  <si>
    <t>2017-2019</t>
  </si>
  <si>
    <t>Passed out trainees, Trade: Electrician(SCVT)  2017-2019</t>
  </si>
  <si>
    <t>Gourish Sainath Naik</t>
  </si>
  <si>
    <t>Nilesh Ganapati Naik</t>
  </si>
  <si>
    <t>Raunak Rajendra Naik Desai</t>
  </si>
  <si>
    <t>Bigesh Chandrakant Gaonkar</t>
  </si>
  <si>
    <t>Hiralal Gadri</t>
  </si>
  <si>
    <t>Vijay Kushali Gaonkar</t>
  </si>
  <si>
    <t>Shailesh Shanu Velip</t>
  </si>
  <si>
    <t>Badal Ulhas Gaonkar</t>
  </si>
  <si>
    <t>Kalpesh Krishna Velip</t>
  </si>
  <si>
    <t>Tejas Abhay Adnekar</t>
  </si>
  <si>
    <t>Sarvesh Saklu Velip</t>
  </si>
  <si>
    <t>Padmanabh Dattaram Kamat</t>
  </si>
  <si>
    <t>Sarvesh Krishna Asnotkar</t>
  </si>
  <si>
    <t>Ritesh Dayanand Manjrekar</t>
  </si>
  <si>
    <t>Geetesh G.Naik</t>
  </si>
  <si>
    <t>Arun Ranga Savanth</t>
  </si>
  <si>
    <t>Sushant Divakar Sadiye</t>
  </si>
  <si>
    <t>Noah Shelfer Gracias</t>
  </si>
  <si>
    <t>H.No.1/C, Karve, Gaodongrem, Canacona Goa.403702.Contact No.9404454177</t>
  </si>
  <si>
    <t>8830773115</t>
  </si>
  <si>
    <t>9764970545</t>
  </si>
  <si>
    <t>9620235752</t>
  </si>
  <si>
    <t>Passed out trainees, Trade: Mech. Diesel (NCVT) 2018-2019</t>
  </si>
  <si>
    <t>Rohan Shiva Lumaji</t>
  </si>
  <si>
    <t>Roshan Ulhas Naik</t>
  </si>
  <si>
    <t>Shivanand Shankar Maulingkar</t>
  </si>
  <si>
    <t>Abuddin Mohammed Rafiq Shaikh</t>
  </si>
  <si>
    <t>Pratik Prakash Naik</t>
  </si>
  <si>
    <t>Mohit Mahadev Kumtekar</t>
  </si>
  <si>
    <t>Ashwat A. Datekar</t>
  </si>
  <si>
    <t>Omkar Balchandra Majalikar</t>
  </si>
  <si>
    <t>Umesh Naik</t>
  </si>
  <si>
    <t>Jeevan Balkrishna Kharade</t>
  </si>
  <si>
    <t>Yogesh Gajanan Majalikar</t>
  </si>
  <si>
    <t>Shriraj Ramesh Sarang</t>
  </si>
  <si>
    <t>Shubham R.Kurle</t>
  </si>
  <si>
    <t>Yogesh D.Chandekar</t>
  </si>
  <si>
    <t>Passed out trainees, Trade: Fitter (NCVT) 2017-2019</t>
  </si>
  <si>
    <t>7022409782</t>
  </si>
  <si>
    <t>9980644399</t>
  </si>
  <si>
    <t>8050958649</t>
  </si>
  <si>
    <t>9740873912</t>
  </si>
  <si>
    <t>8123740875</t>
  </si>
  <si>
    <t>9113820903</t>
  </si>
  <si>
    <t>9145557160</t>
  </si>
  <si>
    <t>6361301158</t>
  </si>
  <si>
    <t>6360170802</t>
  </si>
  <si>
    <t>9113823154</t>
  </si>
  <si>
    <t>6360719344</t>
  </si>
  <si>
    <t>7975997035</t>
  </si>
  <si>
    <t>9606431422</t>
  </si>
  <si>
    <t xml:space="preserve">H.No-12/22, Gabitwada, Majali, Uttara Kanadda, Karwar-581345. </t>
  </si>
  <si>
    <t xml:space="preserve">H.No-1500, Gabitwada, Majali, Uttara Kanadda, Karwar-581345. </t>
  </si>
  <si>
    <t xml:space="preserve">H.No-26 Bottar,Sancordem  Dharbandora Goa-403406. </t>
  </si>
  <si>
    <t>H.No-1227, Mhaldar Mohalla Sadashivgad, Karwar, Uttar kanadda-581352.</t>
  </si>
  <si>
    <t xml:space="preserve">H.No-1488, Mudgari, Angadi, Uttara Kanadda, Karwar-581360. </t>
  </si>
  <si>
    <t xml:space="preserve">H.No-1875 , Majali, Uttara Kanadda, Karwar-581345. </t>
  </si>
  <si>
    <t xml:space="preserve">H.No-141 Baval, Majali,Karwar,Uttara Kannadda-581345. </t>
  </si>
  <si>
    <t xml:space="preserve">H.No-207/A Baval, Majali,Karwar,Uttara Kannadda-581345. </t>
  </si>
  <si>
    <t xml:space="preserve">H.No-523, Mudgari, Angadi, Uttara Kanadda, Karwar-581360. </t>
  </si>
  <si>
    <t xml:space="preserve">H.No-1563, Majali, Uttara Kanadda, Karwar-581345. </t>
  </si>
  <si>
    <t xml:space="preserve"> Devbag Sadashivgad, Karwar, Uttar kanadda-581352.</t>
  </si>
  <si>
    <t xml:space="preserve">H.No-1407, Majali, Uttara Kanadda, Karwar-581345. </t>
  </si>
  <si>
    <t xml:space="preserve">H.No-1589 Baval, Majali,Karwar,Uttara Kannadda-581345. </t>
  </si>
  <si>
    <t xml:space="preserve">H.No-1637 Baval, Majali,Karwar,Uttara Kannadda-581345. </t>
  </si>
  <si>
    <t>Passed out trainees, Trade: Welder  2018-2019</t>
  </si>
  <si>
    <t>Viraj Vithoba Shirodkar</t>
  </si>
  <si>
    <t>Gourish P.Achari</t>
  </si>
  <si>
    <t>Suraj Schandekar</t>
  </si>
  <si>
    <t>Sudeep Shashikant Khobrekar</t>
  </si>
  <si>
    <t>Shubham S.Sail</t>
  </si>
  <si>
    <t>Deepak P.Naik</t>
  </si>
  <si>
    <t>7353142184</t>
  </si>
  <si>
    <t>9964342271</t>
  </si>
  <si>
    <t>H.No-525/A Bhandarwada, Majali,Karwar,Uttara Kannadda-581345.</t>
  </si>
  <si>
    <t xml:space="preserve">Near Govardan Hotel, Kajubag,Karwar,Uttara Kannadda-581301. </t>
  </si>
  <si>
    <t xml:space="preserve">H.No-1673, Devbag, Uttara Kanadda, Karwar-581345. </t>
  </si>
  <si>
    <t xml:space="preserve">H.No-1620, Devbag, Uttara Kanadda, Karwar-581345. </t>
  </si>
  <si>
    <t>H.No-108, Majali, Uttara Kanadda, Karwar-581345.</t>
  </si>
  <si>
    <t xml:space="preserve">H.No-1239, Majali, Uttara Kanadda, Karwar-581345. </t>
  </si>
  <si>
    <t>9449373784</t>
  </si>
  <si>
    <t>9110612836</t>
  </si>
  <si>
    <t>7619270792</t>
  </si>
  <si>
    <t>8217507024</t>
  </si>
  <si>
    <t>Passed out trainees, Trade: Electrician(NCVT)  2017-2019</t>
  </si>
  <si>
    <t>Steve Bolton Fernandes</t>
  </si>
  <si>
    <t>Sanket Sunil  Veer</t>
  </si>
  <si>
    <t>Manoj  Mangesh Gaonkar</t>
  </si>
  <si>
    <t>Devendra Govind Velip</t>
  </si>
  <si>
    <t>Ram  Ganesh  Velip</t>
  </si>
  <si>
    <t>Gautish Arjun Velip</t>
  </si>
  <si>
    <t>Suraj Krishna Gaunker</t>
  </si>
  <si>
    <t>Chaitan Babu Naik</t>
  </si>
  <si>
    <t>Abhishek Anil Kale</t>
  </si>
  <si>
    <t>Aviraj Chimut Gaonkar</t>
  </si>
  <si>
    <t>Ankush Yeshwant Gaonkar</t>
  </si>
  <si>
    <t>Pradesh Rohidas Gaonkar</t>
  </si>
  <si>
    <t>Ramesh Ram Velip</t>
  </si>
  <si>
    <t>Subhash Bityo Velip</t>
  </si>
  <si>
    <t>Rajendra Arjun Gaonkar</t>
  </si>
  <si>
    <t>Neetesh Narayan Velip</t>
  </si>
  <si>
    <t>Abhishek Datta Gaonkar</t>
  </si>
  <si>
    <t>Ajay  Arjun. Velip</t>
  </si>
  <si>
    <t>Sachin Tulsidas Gaonkar</t>
  </si>
  <si>
    <t>Mohammad Tayyab Imtiyaz Farashi</t>
  </si>
  <si>
    <t>Sudesh Kushali Velip</t>
  </si>
  <si>
    <t>H.No.263, Ponsulem,Canacona Goa.403702.</t>
  </si>
  <si>
    <t>H.No.534, Ponsulem,Canacona Goa.403702.</t>
  </si>
  <si>
    <t>H.No.84 Panzorconi, Cuncolim Salcete Goa.403703.</t>
  </si>
  <si>
    <t xml:space="preserve">H.No-275/2, Kudal Cola, Canacona- Goa- 403702. </t>
  </si>
  <si>
    <t xml:space="preserve">H.No-316, Gokuldem,  Quepem- Goa-403703. </t>
  </si>
  <si>
    <t xml:space="preserve">H.No-386, Shirlim ,Barcem Morpirla, Dabem , Quepem- Goa-403703. </t>
  </si>
  <si>
    <t>H.No-63/1,Kuskem ,Cotigao, Canacona-Goa-403702.</t>
  </si>
  <si>
    <t xml:space="preserve">H.No-113,Partgal, Poinguinim, Cancona-Goa-403702. </t>
  </si>
  <si>
    <t xml:space="preserve">H.No-274 Tudal Gaondongrem, Canacona- Goa. </t>
  </si>
  <si>
    <t>H.No. 50 Benurdem Balli Quepem- Goa.403703.</t>
  </si>
  <si>
    <t xml:space="preserve">H.No-54 Kudewada Gaondongrem, Canacona- Goa. </t>
  </si>
  <si>
    <t>H.No. 05 Benurdem Balli Quepem- Goa.403703.</t>
  </si>
  <si>
    <t>H.No.229/A Quiscond,Barcem, Quepem-Goa.403703.</t>
  </si>
  <si>
    <t xml:space="preserve">H.No-212 Kindlkatta Gaondongrem, Canacona- Goa. </t>
  </si>
  <si>
    <t>H.No. 232 Gokuldem Balli Quepem- Goa.403703.</t>
  </si>
  <si>
    <t>H.No-272/1, Nuvem Shristhal, Canacona- Goa-403702.</t>
  </si>
  <si>
    <t>H.No-492, Borighotov , Morpirla,  Quepem- Goa-403703.</t>
  </si>
  <si>
    <t xml:space="preserve">H.No-356/2, Soliem Cola, Canacona- Goa- 403702. </t>
  </si>
  <si>
    <t>H.No. 148/C Adrem  Quepem- Goa.403703.</t>
  </si>
  <si>
    <t xml:space="preserve">H.No-179,Khalwadem,  Cancona-Goa-403702. </t>
  </si>
  <si>
    <t xml:space="preserve">H.No-362, Soliem Cola, Canacona- Goa- 403702. </t>
  </si>
  <si>
    <t>8408082532</t>
  </si>
  <si>
    <t>8805659489</t>
  </si>
  <si>
    <t>8380844939</t>
  </si>
  <si>
    <t>8275386341</t>
  </si>
  <si>
    <t>8007646404</t>
  </si>
  <si>
    <t>8554053022</t>
  </si>
  <si>
    <t>9404435739</t>
  </si>
  <si>
    <t>9764584232</t>
  </si>
  <si>
    <t>7798998981</t>
  </si>
  <si>
    <t>7875538984</t>
  </si>
  <si>
    <t>7769093710</t>
  </si>
  <si>
    <t>2019</t>
  </si>
  <si>
    <t>7887477757</t>
  </si>
  <si>
    <t>8381021979</t>
  </si>
  <si>
    <t>9405674504</t>
  </si>
  <si>
    <t>8788921710</t>
  </si>
  <si>
    <t>9834611442</t>
  </si>
  <si>
    <t>7066376228</t>
  </si>
  <si>
    <t>9403440649</t>
  </si>
  <si>
    <t>9511622920</t>
  </si>
  <si>
    <t>9022551241</t>
  </si>
  <si>
    <t>9579018322</t>
  </si>
  <si>
    <t>Chidanand Hanamantappa Kudari</t>
  </si>
  <si>
    <t xml:space="preserve">Rupesh Vasu Gaonkar </t>
  </si>
  <si>
    <t>Hemant Santosh Gaonkar</t>
  </si>
  <si>
    <t>Vishant Vithoba Gaonkar</t>
  </si>
  <si>
    <t>Suraj Sudhakar Velip</t>
  </si>
  <si>
    <t>Sagar Kondo Yamkar</t>
  </si>
  <si>
    <t>Sandeep Ram Gaonkar</t>
  </si>
  <si>
    <t>Mahendra Suresh Datekar</t>
  </si>
  <si>
    <t>H.No 149  Khaluvadem, Canacona-Goa.403702.</t>
  </si>
  <si>
    <t xml:space="preserve">H.No-251/37, Badsarem, Gaondongrem, Canacona- Goa. </t>
  </si>
  <si>
    <t xml:space="preserve">H.No-303/2, Ziltawadi, Gaondongrem, Canacona- Goa. </t>
  </si>
  <si>
    <t>H.No 68  Yeda Cotigao, Canacona-Goa.403702.</t>
  </si>
  <si>
    <t>H.No 163/1  Baddem , Cotigao, Canacona-Goa.403702.</t>
  </si>
  <si>
    <t xml:space="preserve">H.No-187/1,Padi, Barcem,  Quepem- Goa-403703. </t>
  </si>
  <si>
    <t>H.No-310/2, Gulem,Shristhal, Canacona- Goa-403702.</t>
  </si>
  <si>
    <t xml:space="preserve">H.No.4039 Joshiwada,Nandangadda, Karwar,Uttara Kannada-581301. </t>
  </si>
  <si>
    <t>Passed out trainees, Trade: Plumber (SCVT) 2018-2019</t>
  </si>
  <si>
    <t>Passed out trainees, Trade: Wireman (SCVT)2017-2019</t>
  </si>
  <si>
    <t>Supervisor</t>
  </si>
  <si>
    <t>Rs. 16000/-</t>
  </si>
  <si>
    <t xml:space="preserve">H.No-610, Kothar, Majali, Uttara Kanadda, Karwar-581345. </t>
  </si>
  <si>
    <t xml:space="preserve">H.No-1545, Gotnibag, Majali,Karwar ,Uttar Kannada-581345. </t>
  </si>
  <si>
    <t>H.No-68/4, Yeda Cotigao, Canacona- Goa 403702.</t>
  </si>
  <si>
    <t>H.No.7-C-4 Panzorconim, Cuncolim Salcete Goa.403703.</t>
  </si>
  <si>
    <t>H.No.77/1 Indrawada Gaodongrem, Canacona Goa.403702.</t>
  </si>
  <si>
    <t xml:space="preserve">H.No-194,Quiscond, Barcem,Quepem- Goa-403703. </t>
  </si>
  <si>
    <t>H.No- 1397 Tanshi, Loliem, Canacona- Goa- 403702.</t>
  </si>
  <si>
    <t>H.No-316,Golliwada, Morpirla, Quepem- Goa-403703.</t>
  </si>
  <si>
    <t>H.No 53 Adnem, Balli Quepem- Goa.403703.</t>
  </si>
  <si>
    <t xml:space="preserve">H.No-66, Galli-Kanibag ,Morpirla, Quepem- Goa- 403703. </t>
  </si>
  <si>
    <t xml:space="preserve">H.No-141, Parvem, Agonda Canacona- Goa- 403702. </t>
  </si>
  <si>
    <t xml:space="preserve">H.No-673/A, Kothar, Majali, Uttara Kanadda, Karwar-581360. </t>
  </si>
  <si>
    <t xml:space="preserve">H.No-222/4, Kadwad, Majali, Uttara Kanadda, Karwar-581339. </t>
  </si>
  <si>
    <t xml:space="preserve">H.No-125, Kanasgiri, Sadashivagad, Uttara Kanadda, Karwar-581352. </t>
  </si>
  <si>
    <t xml:space="preserve">H.No-1520/B, Majali, Uttara Kanadda, Karwar-581345. </t>
  </si>
  <si>
    <t xml:space="preserve">H.No-1513, Majali, Uttara Kanadda, Karwar-581345. </t>
  </si>
  <si>
    <t>H.No- 154 Chaudi Canacona- Goa- 403702.</t>
  </si>
  <si>
    <t>M/s Goa Shipyard Ltd</t>
  </si>
  <si>
    <t>Rs. 7,000/-</t>
  </si>
  <si>
    <t>Passed out trainees, Trade: Electronics Mechanic 2017-2019</t>
  </si>
  <si>
    <t>Kavil Bhanudas Raikar</t>
  </si>
  <si>
    <t>Varad Arvind Haldankar</t>
  </si>
  <si>
    <t>Shubham Prashant Naik</t>
  </si>
  <si>
    <t>H.No-94, Chaudi, Canacona- Goa 403702.</t>
  </si>
  <si>
    <t xml:space="preserve">H.No-19/M Mokhard ,Shristhal, Canacona- Goa-403702. </t>
  </si>
  <si>
    <t xml:space="preserve">Majaly Karwar, Uttar Kanadda-581345. </t>
  </si>
  <si>
    <t>7259495710</t>
  </si>
  <si>
    <t>7795356513</t>
  </si>
  <si>
    <t>6360697415</t>
  </si>
  <si>
    <t>9422485044</t>
  </si>
  <si>
    <t>9552220378</t>
  </si>
  <si>
    <t>8208853430</t>
  </si>
  <si>
    <t>9420522738</t>
  </si>
  <si>
    <t>7875981742</t>
  </si>
  <si>
    <t>8308227393</t>
  </si>
  <si>
    <t>9373971881</t>
  </si>
  <si>
    <t>7741013292</t>
  </si>
  <si>
    <t>9901410549</t>
  </si>
  <si>
    <t>9538776353</t>
  </si>
  <si>
    <t>9740207334</t>
  </si>
  <si>
    <t>9900694587</t>
  </si>
  <si>
    <t>7057147627</t>
  </si>
  <si>
    <t>Manjunath Kammar</t>
  </si>
  <si>
    <t>Onkar Balu Chari</t>
  </si>
  <si>
    <t>Passed out trainees, Trade: Carpenter 2018-2019</t>
  </si>
  <si>
    <t>Rottigawada Dharwad,Karnataka 581117</t>
  </si>
  <si>
    <t>9008644097</t>
  </si>
  <si>
    <t>9158596244</t>
  </si>
  <si>
    <t>H.No.21 Iddar,Loliem, Canacona-Goa.</t>
  </si>
  <si>
    <t>Asmita Paik Velip</t>
  </si>
  <si>
    <t>Prajala Bhikru Velip</t>
  </si>
  <si>
    <t>Jivida Malgo Velip</t>
  </si>
  <si>
    <t>Mayur Zulpo Velip</t>
  </si>
  <si>
    <t>Shruti Sairu Dessai</t>
  </si>
  <si>
    <t>Reeya Raju Dhuri</t>
  </si>
  <si>
    <t>Almas Ibrahim Shaikh</t>
  </si>
  <si>
    <t>Lata Laximan Velip</t>
  </si>
  <si>
    <t>Veenishe Chandru Velip</t>
  </si>
  <si>
    <t>Manisha Molu Velip</t>
  </si>
  <si>
    <t>Piela Fernandes</t>
  </si>
  <si>
    <t>Passed out trainees, Trade: Sewing Technology (NCVT) 2018-2019</t>
  </si>
  <si>
    <t>7263974461</t>
  </si>
  <si>
    <t>9284089968</t>
  </si>
  <si>
    <t>7030266163</t>
  </si>
  <si>
    <t>7620253063</t>
  </si>
  <si>
    <t>9168344115</t>
  </si>
  <si>
    <t>8698527311</t>
  </si>
  <si>
    <t>9673214086</t>
  </si>
  <si>
    <t xml:space="preserve">H.No-460, Vaizawada ,Morpirla, Quepem- Goa- 403703. </t>
  </si>
  <si>
    <t xml:space="preserve">H.No-313/B, Vaizwada Morpirla, Dabem , Quepem- Goa-403703. </t>
  </si>
  <si>
    <t xml:space="preserve">H.No-255,Vaijawada Shristhal, Canacona- Goa-403702. </t>
  </si>
  <si>
    <t>H.No-171/B, Mudcheli, Agonda Canacona- Goa- 403702.</t>
  </si>
  <si>
    <t xml:space="preserve">H.No-141,Dessaiwado, Pirla, Quepem- Goa-403703. </t>
  </si>
  <si>
    <t>H.No-477/A,Talpona, Poinguinim, Cancona-Goa-403702.</t>
  </si>
  <si>
    <t xml:space="preserve">H.No-83/3, Tembewada,  Canacona- Goa- 403702. </t>
  </si>
  <si>
    <t>H.No.209 Quiscond,Barcem, Quepem-Goa.403703.</t>
  </si>
  <si>
    <t xml:space="preserve">H.No-311, Paryemol,  Cola ,Canacona- Goa- 403702. </t>
  </si>
  <si>
    <t xml:space="preserve">H.No-306/6, Paryemol,  Cola ,Canacona- Goa- 403702. </t>
  </si>
  <si>
    <t xml:space="preserve">H.No-1110, Kudal, Poinguinim, Canacona- Goa- 403702. </t>
  </si>
  <si>
    <t>Raj Bhikaji Naik Dessai</t>
  </si>
  <si>
    <t>Seam Lhoyd D’Costa</t>
  </si>
  <si>
    <t>Somesh Sanjay Naik</t>
  </si>
  <si>
    <t>Siwidon Amarel Fernandes</t>
  </si>
  <si>
    <t>Gratik Gokuldas Pagi</t>
  </si>
  <si>
    <t>Mohammed Jafar Shaikh</t>
  </si>
  <si>
    <t>Navdeep Bhalchandra Pagi</t>
  </si>
  <si>
    <t>Rajat Pundalik Pagi</t>
  </si>
  <si>
    <t>Prashant Kushali Gaonkar</t>
  </si>
  <si>
    <t>Mayuresh Mangesh Komarpant</t>
  </si>
  <si>
    <t>Suraj Mahabaleshwar Parwar</t>
  </si>
  <si>
    <t>Vinesh Mahesh Valvaikar</t>
  </si>
  <si>
    <t>Ajit Dharmu Gaonkar</t>
  </si>
  <si>
    <t>Rahul Rajendra Pagi</t>
  </si>
  <si>
    <t>Suchendra Chandrakant Gaonkar</t>
  </si>
  <si>
    <t>Divesh Dilkush Metri</t>
  </si>
  <si>
    <t>Riteek Rajendra Dhuri</t>
  </si>
  <si>
    <t>Rushabh Bablo Naik</t>
  </si>
  <si>
    <t>Bharat  Laxman. Kharat</t>
  </si>
  <si>
    <t>Akshay Anand Naik</t>
  </si>
  <si>
    <t>Rukhesh Ramnath Velip</t>
  </si>
  <si>
    <t>Sanjay Santosh Metri</t>
  </si>
  <si>
    <t>Sahil Sudesh Pagi</t>
  </si>
  <si>
    <t>Deepash Dholo Velip</t>
  </si>
  <si>
    <t>Ditesh Devu Kankonkar</t>
  </si>
  <si>
    <t>Dattesh Subhash Pagi</t>
  </si>
  <si>
    <t>Bichendra Balchandra Pagi</t>
  </si>
  <si>
    <t>Abijet Ashok Komarpant</t>
  </si>
  <si>
    <t>Sapnil Dilkush Naik</t>
  </si>
  <si>
    <t>Anthony Fernandes</t>
  </si>
  <si>
    <t>Philbet Fernandes</t>
  </si>
  <si>
    <t>Krutik Dilip Pagi</t>
  </si>
  <si>
    <t>Sunil Somesh Lamani</t>
  </si>
  <si>
    <t xml:space="preserve"> Mairon Fernandes</t>
  </si>
  <si>
    <t>Roston Pereira</t>
  </si>
  <si>
    <t>Kaushalya Manohar Pagi</t>
  </si>
  <si>
    <t>Supkesh Ashok Naik</t>
  </si>
  <si>
    <t>Kaushik Pramod Naik Gaonker</t>
  </si>
  <si>
    <t>Vinay Kushali Gaonkar</t>
  </si>
  <si>
    <t>Somesh Sanjay Komarpant</t>
  </si>
  <si>
    <t>Rudresh Ramesh Tari</t>
  </si>
  <si>
    <t>Manesh Mahesh Gaonkar</t>
  </si>
  <si>
    <t>Darshen Naveen Velip</t>
  </si>
  <si>
    <t>Kisan Kushali Gaunkar</t>
  </si>
  <si>
    <t>H.No- 46 Quitol Fatorpa  Quepem- Goa.403703.Contact No 9049364041</t>
  </si>
  <si>
    <t>H.No- 336/A Modsal Macasana Salcete Goa.403709 Contact No 7083870410</t>
  </si>
  <si>
    <t>H.No- 64/A Kagdicatto Cuncolim Salcete Goa.403703 Contact No 9881622140</t>
  </si>
  <si>
    <t>H.No-11, Ordofond Shristhal, Canacona- Goa-403702.Contact No-9168401362</t>
  </si>
  <si>
    <t>H.No-462, Talponal,Poinguinim,Canacona-Goa.403702 Contact No.9673074616</t>
  </si>
  <si>
    <t>H.No- 6/221  Sidhanangar,Gotton, Cuncolim Salcete Goa.403703 Contact No 7888253426</t>
  </si>
  <si>
    <t>H.No-01, Saleri Cola, Canacona- Goa- 403702. Contact No-7391979663</t>
  </si>
  <si>
    <t>H.No- 334, Divanbag Agonda, Canacona- Goa- 403702. Contact No-7066814160</t>
  </si>
  <si>
    <t>H.No-310, Gulem, Shristhal, Canacona- Goa-403702.Contact No-07875940991</t>
  </si>
  <si>
    <t>H.No-892 Rajbag Tarrir,  Canacona- Goa-403702.Contact No-9130291721</t>
  </si>
  <si>
    <t>H.No-39,Karvem, Gaondongrem, Canacona- Goa-403702.Contact No-9423053001</t>
  </si>
  <si>
    <t>H.No-192,Bharwan Wadda, Camurlim, Bardez- Goa-403507.Contact No-9611806628</t>
  </si>
  <si>
    <t>H.No-424,Kanibag , Morpila Quepem- Goa-403703. Contact No-7083850258</t>
  </si>
  <si>
    <t>H.No-91, Saleri Cola, Canacona- Goa- 403702. Contact No-9673216383</t>
  </si>
  <si>
    <t>H.No-96,Basrai, Balli Quepem- Goa-403703. Contact No-8007037961</t>
  </si>
  <si>
    <t>H.No-501/A, Ghanebag,Poinguinim,Canacona-Goa.403702 Contact No.9764538665</t>
  </si>
  <si>
    <t>H.No-20/B Kindlebag Rajbag Tarrir,  Canacona- Goa-403702.Contact No-9923327184</t>
  </si>
  <si>
    <t>H.No-655, Molorem Cola, Canacona- Goa- 403702. Contact No-08322676101</t>
  </si>
  <si>
    <t>H.No-60 , Rajbag Tarir,  Canacona- Goa-403702.Contact No-9764632347</t>
  </si>
  <si>
    <t>H.No-187 Mastimol,Canacona-Goa.403702 Contact No.9637255844</t>
  </si>
  <si>
    <t>H.No- 934  Pairaband,Cuncolim Salcete Goa.403703 Contact No 79689708469</t>
  </si>
  <si>
    <t>H.No-318 Velipwada, Balli Quepem- Goa.403703.Contact No.7972897783</t>
  </si>
  <si>
    <t>H.No-474, Talponal,Poinguinim,Canacona-Goa.403702 Contact No.9673553497</t>
  </si>
  <si>
    <t>H.No-17(A), Saleri Cola, Canacona- Goa- 403702. Contact No-9764198036</t>
  </si>
  <si>
    <t>H.No-606 Velipwada, Barcem Quepem- Goa.403703.Contact No.9049225510</t>
  </si>
  <si>
    <t>H.No 64 Kindlebag Nagorcen-Palolem Canacona- Goa.403702.Contact No.9765167394</t>
  </si>
  <si>
    <t>H.No 474,  Nagorcen-Palolem Canacona- Goa.403702.Contact No.9823575923</t>
  </si>
  <si>
    <t>H.No- 157,Saleri Agonda,  Canacona- Goa- 403702. Contact No-8806819062</t>
  </si>
  <si>
    <t>H.No-166 , Rajbag Tarrir,  Canacona- Goa-403702.Contact No-7875877812</t>
  </si>
  <si>
    <t>H.No-131, Partagal,Poinguinim,Canacona-Goa.403702 Contact No.9545371326</t>
  </si>
  <si>
    <t>H.No-1489, Pollem,Loliem,Canacona-Goa.403702 Contact No.8208032801</t>
  </si>
  <si>
    <t>H.No-5,Catamoll , Molcarnem, Quepem- Goa-403703. Contact No-77057569319</t>
  </si>
  <si>
    <t>H.No 375,  Nagorcen-Palolem Canacona- Goa.403702.Contact No.9764601895</t>
  </si>
  <si>
    <t>H.No-1125 Kindlem,  Canacona- Goa-403702.Contact No-9168348798</t>
  </si>
  <si>
    <t>H.No-20, Ordofond Shristhal, Canacona- Goa-403702.Contact No-7038773801</t>
  </si>
  <si>
    <t>H.No 345, Paithod Sadolxem Canacona- Goa.403702.Contact No.8390487046</t>
  </si>
  <si>
    <t>H.No-140, Loliem,Canacona-Goa.403702 Contact No.9923850302</t>
  </si>
  <si>
    <t>H.No- 184  Pairaband,Cuncolim Salcete Goa.403703 Contact No 7030692301</t>
  </si>
  <si>
    <t>H.No-103, Delem,Canacona-Goa.403702 Contact No.9049468181</t>
  </si>
  <si>
    <t>H.No-305,Gulem, Shristhal, Canacona- Goa-403702.Contact No-7507390637</t>
  </si>
  <si>
    <t>H.No-168, Rajbag , Canacona- Goa-403702.Contact No-7066813152</t>
  </si>
  <si>
    <t>H.No 1332, Bapsora Velim - Goa.403723.Contact No.7887435341</t>
  </si>
  <si>
    <t>H.No-165, Khalwadem,Shristhal, Canacona- Goa-403702.Contact No-9764786934</t>
  </si>
  <si>
    <t>H.No-275, Nuvem,Shristhal, Canacona- Goa-403702.Contact No-7798751106</t>
  </si>
  <si>
    <t>H.No-262, Nuvem,Shristhal, Canacona- Goa-403702.Contact No-7030382912</t>
  </si>
  <si>
    <t>Pauras Sanju Dhuri</t>
  </si>
  <si>
    <t>Vishwas Vasu Gaonkar</t>
  </si>
  <si>
    <t>Rohith Ramnath Naik</t>
  </si>
  <si>
    <t>Chetan Mohan Sudhir</t>
  </si>
  <si>
    <t>Razat Ratnakar Velip</t>
  </si>
  <si>
    <t>Gauraksh Shankar Velip</t>
  </si>
  <si>
    <t>Nishant Jalindra Vinkar</t>
  </si>
  <si>
    <t>H.No-378 Velipwada,Balli, Quepem- Goa-403703. Contact No-9421090352</t>
  </si>
  <si>
    <t>H.No-16 Subdolem Paddi,Balli, Quepem- Goa-403703. Contact No-9657879514</t>
  </si>
  <si>
    <t>H.No.435Bargi,Bhaire.Karwar,Uttara Kannada-581317. Contact No-73383755156</t>
  </si>
  <si>
    <t>H.No-223, Bharsa, Gaondongrem, Canacona- Goa-403702. Contact No-9421546679</t>
  </si>
  <si>
    <t>H.No-534,Peddem Loliem, Mashem ,Canacona- Goa-403728 Contact No-8169050593</t>
  </si>
  <si>
    <t>H.No- 809, Mahalwada , Poinguinim Canacona- Goa- 403702. Contact No-9823563538</t>
  </si>
  <si>
    <t>H.No- 740, Mahalwada , Poinguinim Canacona- Goa- 403702. Contact No-9689161868</t>
  </si>
  <si>
    <t>H.No-52/1, Kuskem Cotigao,  Cancona- Goa-403702. Contact No-8805755679</t>
  </si>
  <si>
    <t>H.No-70,Kalaginakoppa, Haliyal, Uttar Kannada, Karnataka-581329.  Contact No-9325954560</t>
  </si>
  <si>
    <t>Kisan Soptu Velip</t>
  </si>
  <si>
    <t>Bharat Rajendrakumar Shrivastav</t>
  </si>
  <si>
    <t>Felcy Caitan  Fernandes</t>
  </si>
  <si>
    <t>H.No- 104/A, Delem ,Nagarcem,  Canacona- Goa- 403702. Contact No-9850487316</t>
  </si>
  <si>
    <t>H.No- 379, Muthal , Sadolxem Poinguinim Canacona- Goa- 403702. Contact No-7972245748</t>
  </si>
  <si>
    <t>H.No-270, Colomb, Nagorcem Palolem,Canacona- Goa-403702. Contact No-9637167011</t>
  </si>
  <si>
    <t>H.No-220, Bharsa, Gaondongrem, Canacona- Goa. Contact No-9921287967</t>
  </si>
  <si>
    <t>H.No-473, Matvemol Khola, Cancona- Goa- 403702. Contact No-9607476211</t>
  </si>
  <si>
    <t>H.No-181, Mudchelim, Agonda,Canacona- Goa-403702. Contact No-9158094190</t>
  </si>
  <si>
    <t>H.No-534,Peddem Loliem, Mashem ,Canacona- Goa-403702 Contact No-9834507520</t>
  </si>
  <si>
    <t>H.No-167,Patnem , Nagorcem Palolem-403702 Contact No-9765678735</t>
  </si>
  <si>
    <t>H.No-286, Palolem, Kopel,Canacona- Goa-403702. Contact No-9881882284</t>
  </si>
  <si>
    <t>H.No-1226 Nechakanbag, Manjali,karwar, Uttar Kannada, Karnataka-581345.  Contact No-8971161293</t>
  </si>
  <si>
    <t>H.No-536,Peddem Loliem, Mashem ,Canacona- Goa-403702 Contact No-8007990719</t>
  </si>
  <si>
    <t>H.No-508, Dessaiwada ,Agonda, Cancona-Goa</t>
  </si>
  <si>
    <t xml:space="preserve">H.No-1813 Bhupar, Gaondongrem, Canacona- Goa. </t>
  </si>
  <si>
    <t>H.No-24,Maingini,Gopashitta, Karwar-581317.</t>
  </si>
  <si>
    <t xml:space="preserve">H.No-1347 Bapsora, Valim, Canacona- Goa. </t>
  </si>
  <si>
    <t xml:space="preserve">H.No-69/F, Parvem ,Agonda, Cancona-Goa </t>
  </si>
  <si>
    <t xml:space="preserve">H.No-59 Ghadi,Adnem,Balli, Quepem- Goa-403703. </t>
  </si>
  <si>
    <t xml:space="preserve">H.No-194, Majali, Mandir,Uttara Kanadda, Karwar-581345. </t>
  </si>
  <si>
    <t xml:space="preserve">H.No-30,Madhewadda, AsnotiMajali, Mandir,Uttara Kanadda, Karwar-581317. </t>
  </si>
  <si>
    <t>Passed out trainees, Trade: Advance HM 2018-2019</t>
  </si>
  <si>
    <t>Higher Study</t>
  </si>
  <si>
    <t>Unemployed</t>
  </si>
  <si>
    <t>Self Employed</t>
  </si>
  <si>
    <t>Further Study (Diploma)</t>
  </si>
  <si>
    <t>M/s Tulip Company Verna</t>
  </si>
  <si>
    <t>Electrician</t>
  </si>
  <si>
    <t>Rs. 15,000/-</t>
  </si>
  <si>
    <t>M/s Siemens Pvt. Ltd</t>
  </si>
  <si>
    <t>Rs. 9,000/-</t>
  </si>
  <si>
    <t>M/s DHL Pvt. Ltd.</t>
  </si>
  <si>
    <t>Rs. 8000/-</t>
  </si>
  <si>
    <t>GHRDC, Panaji-Goa</t>
  </si>
  <si>
    <t>Security Guard</t>
  </si>
  <si>
    <t>on Contract</t>
  </si>
  <si>
    <t>ONGC,Betul-Goa</t>
  </si>
  <si>
    <t xml:space="preserve">Apprentice </t>
  </si>
  <si>
    <t>Department of Forest</t>
  </si>
  <si>
    <t>Aplllo Pharmacy</t>
  </si>
  <si>
    <t xml:space="preserve">Data Entry 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</si>
</sst>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4009]dd/mm/yyyy;@"/>
    <numFmt numFmtId="181" formatCode="[$-409]d\-mmm\-yyyy;@"/>
    <numFmt numFmtId="182" formatCode="[$-409]d\-mmm\-yy;@"/>
    <numFmt numFmtId="183" formatCode="[$-F800]dddd\,\ mmmm\ dd\,\ yyyy"/>
    <numFmt numFmtId="184" formatCode="[$-409]dddd\,\ mmmm\ d\,\ yyyy"/>
    <numFmt numFmtId="185" formatCode="[$-409]h:mm:ss\ AM/PM"/>
    <numFmt numFmtId="186" formatCode="mmm/yyyy"/>
    <numFmt numFmtId="187" formatCode="[$₹-4009]\ #,##0"/>
    <numFmt numFmtId="188" formatCode="[$₹-4009]\ #,##0;[Red][$₹-4009]\ 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09]d/mmm/yy;@"/>
    <numFmt numFmtId="194" formatCode="[$-409]d/mmm/yyyy;@"/>
    <numFmt numFmtId="195" formatCode="[$-10409]dd\-mmm\-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2"/>
      <name val="Cambria"/>
      <family val="1"/>
    </font>
    <font>
      <sz val="12"/>
      <name val="Calibri"/>
      <family val="2"/>
    </font>
    <font>
      <sz val="10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12"/>
      <color rgb="FF000000"/>
      <name val="Times New Roman"/>
      <family val="1"/>
    </font>
    <font>
      <sz val="10"/>
      <color theme="1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theme="4"/>
      </bottom>
    </border>
    <border>
      <left/>
      <right style="thin"/>
      <top/>
      <bottom style="thin"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" fontId="0" fillId="0" borderId="10" xfId="0" applyNumberFormat="1" applyBorder="1" applyAlignment="1">
      <alignment vertical="center"/>
    </xf>
    <xf numFmtId="0" fontId="0" fillId="0" borderId="0" xfId="0" applyAlignment="1">
      <alignment vertical="center" wrapText="1"/>
    </xf>
    <xf numFmtId="17" fontId="0" fillId="0" borderId="10" xfId="0" applyNumberFormat="1" applyBorder="1" applyAlignment="1">
      <alignment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Border="1" applyAlignment="1" quotePrefix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17" fontId="53" fillId="0" borderId="10" xfId="0" applyNumberFormat="1" applyFont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2" fillId="0" borderId="10" xfId="59" applyNumberFormat="1" applyFont="1" applyBorder="1" applyAlignment="1">
      <alignment horizontal="center" vertical="center" wrapText="1"/>
      <protection/>
    </xf>
    <xf numFmtId="0" fontId="55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quotePrefix="1">
      <alignment horizontal="center" vertical="center" wrapText="1"/>
    </xf>
    <xf numFmtId="17" fontId="55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87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186" fontId="53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/>
    </xf>
    <xf numFmtId="17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56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 quotePrefix="1">
      <alignment horizontal="center" vertical="center" wrapText="1"/>
    </xf>
    <xf numFmtId="0" fontId="56" fillId="0" borderId="10" xfId="0" applyFont="1" applyFill="1" applyBorder="1" applyAlignment="1" quotePrefix="1">
      <alignment horizontal="center" vertic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6" fillId="0" borderId="10" xfId="0" applyFont="1" applyBorder="1" applyAlignment="1" quotePrefix="1">
      <alignment horizontal="center" vertical="center"/>
    </xf>
    <xf numFmtId="0" fontId="56" fillId="0" borderId="10" xfId="0" applyFont="1" applyFill="1" applyBorder="1" applyAlignment="1" quotePrefix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56" fillId="0" borderId="10" xfId="0" applyFont="1" applyBorder="1" applyAlignment="1">
      <alignment vertical="center" wrapText="1"/>
    </xf>
    <xf numFmtId="17" fontId="56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top" wrapText="1"/>
    </xf>
    <xf numFmtId="182" fontId="2" fillId="34" borderId="10" xfId="57" applyNumberFormat="1" applyFont="1" applyFill="1" applyBorder="1" applyAlignment="1">
      <alignment horizontal="left" vertical="top"/>
      <protection/>
    </xf>
    <xf numFmtId="0" fontId="53" fillId="0" borderId="10" xfId="0" applyFont="1" applyFill="1" applyBorder="1" applyAlignment="1">
      <alignment horizontal="left" vertical="top" wrapText="1"/>
    </xf>
    <xf numFmtId="49" fontId="53" fillId="34" borderId="10" xfId="57" applyNumberFormat="1" applyFont="1" applyFill="1" applyBorder="1" applyAlignment="1">
      <alignment horizontal="left" vertical="top"/>
      <protection/>
    </xf>
    <xf numFmtId="182" fontId="2" fillId="0" borderId="13" xfId="57" applyNumberFormat="1" applyFont="1" applyBorder="1" applyAlignment="1">
      <alignment horizontal="left" vertical="top"/>
      <protection/>
    </xf>
    <xf numFmtId="0" fontId="2" fillId="0" borderId="14" xfId="0" applyFont="1" applyBorder="1" applyAlignment="1">
      <alignment horizontal="left" vertical="top" wrapText="1"/>
    </xf>
    <xf numFmtId="49" fontId="53" fillId="0" borderId="13" xfId="57" applyNumberFormat="1" applyFont="1" applyBorder="1" applyAlignment="1">
      <alignment horizontal="left" vertical="top"/>
      <protection/>
    </xf>
    <xf numFmtId="49" fontId="2" fillId="34" borderId="10" xfId="57" applyNumberFormat="1" applyFont="1" applyFill="1" applyBorder="1" applyAlignment="1">
      <alignment horizontal="left" vertical="top"/>
      <protection/>
    </xf>
    <xf numFmtId="0" fontId="53" fillId="0" borderId="10" xfId="0" applyFont="1" applyBorder="1" applyAlignment="1">
      <alignment horizontal="left" vertical="top" wrapText="1"/>
    </xf>
    <xf numFmtId="182" fontId="2" fillId="0" borderId="10" xfId="57" applyNumberFormat="1" applyFont="1" applyBorder="1" applyAlignment="1">
      <alignment horizontal="left" vertical="top"/>
      <protection/>
    </xf>
    <xf numFmtId="0" fontId="2" fillId="0" borderId="10" xfId="0" applyFont="1" applyBorder="1" applyAlignment="1">
      <alignment horizontal="left" vertical="top" wrapText="1"/>
    </xf>
    <xf numFmtId="49" fontId="2" fillId="0" borderId="10" xfId="57" applyNumberFormat="1" applyFont="1" applyBorder="1" applyAlignment="1">
      <alignment horizontal="left" vertical="top"/>
      <protection/>
    </xf>
    <xf numFmtId="0" fontId="53" fillId="0" borderId="11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6" fillId="0" borderId="11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53" fillId="0" borderId="10" xfId="0" applyFont="1" applyBorder="1" applyAlignment="1" quotePrefix="1">
      <alignment horizontal="center" vertical="center"/>
    </xf>
    <xf numFmtId="195" fontId="58" fillId="0" borderId="10" xfId="0" applyNumberFormat="1" applyFont="1" applyFill="1" applyBorder="1" applyAlignment="1">
      <alignment vertical="center" wrapText="1" readingOrder="1"/>
    </xf>
    <xf numFmtId="49" fontId="53" fillId="0" borderId="10" xfId="57" applyNumberFormat="1" applyFont="1" applyBorder="1" applyAlignment="1">
      <alignment horizontal="left" vertical="top"/>
      <protection/>
    </xf>
    <xf numFmtId="195" fontId="58" fillId="0" borderId="10" xfId="0" applyNumberFormat="1" applyFont="1" applyFill="1" applyBorder="1" applyAlignment="1">
      <alignment horizontal="center" vertical="center" wrapText="1" readingOrder="1"/>
    </xf>
    <xf numFmtId="0" fontId="53" fillId="0" borderId="10" xfId="0" applyFont="1" applyFill="1" applyBorder="1" applyAlignment="1" quotePrefix="1">
      <alignment horizontal="center" vertical="center"/>
    </xf>
    <xf numFmtId="0" fontId="55" fillId="0" borderId="10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49" fontId="55" fillId="34" borderId="10" xfId="57" applyNumberFormat="1" applyFont="1" applyFill="1" applyBorder="1" applyAlignment="1">
      <alignment horizontal="left" vertical="top"/>
      <protection/>
    </xf>
    <xf numFmtId="49" fontId="55" fillId="0" borderId="13" xfId="57" applyNumberFormat="1" applyFont="1" applyBorder="1" applyAlignment="1">
      <alignment horizontal="left" vertical="top"/>
      <protection/>
    </xf>
    <xf numFmtId="49" fontId="31" fillId="34" borderId="10" xfId="57" applyNumberFormat="1" applyFont="1" applyFill="1" applyBorder="1" applyAlignment="1">
      <alignment horizontal="left" vertical="top"/>
      <protection/>
    </xf>
    <xf numFmtId="0" fontId="31" fillId="0" borderId="11" xfId="0" applyFont="1" applyBorder="1" applyAlignment="1">
      <alignment horizontal="left" vertical="top" wrapText="1"/>
    </xf>
    <xf numFmtId="49" fontId="31" fillId="0" borderId="10" xfId="57" applyNumberFormat="1" applyFont="1" applyBorder="1" applyAlignment="1">
      <alignment horizontal="left" vertical="top"/>
      <protection/>
    </xf>
    <xf numFmtId="0" fontId="55" fillId="0" borderId="11" xfId="0" applyFont="1" applyFill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17" fontId="56" fillId="0" borderId="10" xfId="0" applyNumberFormat="1" applyFont="1" applyBorder="1" applyAlignment="1">
      <alignment horizontal="center" vertical="center"/>
    </xf>
    <xf numFmtId="0" fontId="53" fillId="35" borderId="10" xfId="0" applyFont="1" applyFill="1" applyBorder="1" applyAlignment="1">
      <alignment horizontal="left" vertical="center"/>
    </xf>
    <xf numFmtId="49" fontId="2" fillId="34" borderId="10" xfId="57" applyNumberFormat="1" applyFont="1" applyFill="1" applyBorder="1" applyAlignment="1">
      <alignment horizontal="left" vertical="center"/>
      <protection/>
    </xf>
    <xf numFmtId="49" fontId="55" fillId="0" borderId="10" xfId="57" applyNumberFormat="1" applyFont="1" applyFill="1" applyBorder="1" applyAlignment="1">
      <alignment horizontal="left" vertical="center"/>
      <protection/>
    </xf>
    <xf numFmtId="49" fontId="55" fillId="0" borderId="13" xfId="57" applyNumberFormat="1" applyFont="1" applyFill="1" applyBorder="1" applyAlignment="1">
      <alignment horizontal="left" vertical="center"/>
      <protection/>
    </xf>
    <xf numFmtId="49" fontId="31" fillId="0" borderId="10" xfId="57" applyNumberFormat="1" applyFont="1" applyFill="1" applyBorder="1" applyAlignment="1">
      <alignment horizontal="left" vertical="center"/>
      <protection/>
    </xf>
    <xf numFmtId="0" fontId="0" fillId="0" borderId="10" xfId="0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182" fontId="31" fillId="34" borderId="10" xfId="57" applyNumberFormat="1" applyFont="1" applyFill="1" applyBorder="1" applyAlignment="1">
      <alignment horizontal="left" vertical="top"/>
      <protection/>
    </xf>
    <xf numFmtId="182" fontId="31" fillId="0" borderId="10" xfId="57" applyNumberFormat="1" applyFont="1" applyBorder="1" applyAlignment="1">
      <alignment horizontal="left" vertical="top"/>
      <protection/>
    </xf>
    <xf numFmtId="195" fontId="58" fillId="0" borderId="15" xfId="0" applyNumberFormat="1" applyFont="1" applyFill="1" applyBorder="1" applyAlignment="1">
      <alignment horizontal="left" vertical="center" wrapText="1" readingOrder="1"/>
    </xf>
    <xf numFmtId="0" fontId="2" fillId="0" borderId="11" xfId="0" applyFont="1" applyBorder="1" applyAlignment="1">
      <alignment horizontal="left" vertical="top" wrapText="1"/>
    </xf>
    <xf numFmtId="195" fontId="58" fillId="0" borderId="16" xfId="0" applyNumberFormat="1" applyFont="1" applyFill="1" applyBorder="1" applyAlignment="1">
      <alignment horizontal="left" vertical="center" wrapText="1" readingOrder="1"/>
    </xf>
    <xf numFmtId="0" fontId="0" fillId="0" borderId="11" xfId="0" applyFont="1" applyFill="1" applyBorder="1" applyAlignment="1">
      <alignment horizontal="left" vertical="top" wrapText="1"/>
    </xf>
    <xf numFmtId="3" fontId="56" fillId="0" borderId="10" xfId="0" applyNumberFormat="1" applyFon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52" fillId="0" borderId="17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3" xfId="57"/>
    <cellStyle name="Normal 14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ming%20Assistant\New%20folder%20(2)\MIS\MIS%20DATA\MIS%202015\MIS2015\Carpenter\Carpen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1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Trans Gender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16"/>
  <sheetViews>
    <sheetView zoomScalePageLayoutView="0" workbookViewId="0" topLeftCell="A1">
      <pane xSplit="2" ySplit="1" topLeftCell="C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8" sqref="H8:K8"/>
    </sheetView>
  </sheetViews>
  <sheetFormatPr defaultColWidth="9.140625" defaultRowHeight="15"/>
  <cols>
    <col min="1" max="1" width="5.57421875" style="2" customWidth="1"/>
    <col min="2" max="2" width="28.28125" style="2" customWidth="1"/>
    <col min="3" max="3" width="11.8515625" style="2" customWidth="1"/>
    <col min="4" max="4" width="35.28125" style="2" customWidth="1"/>
    <col min="5" max="5" width="14.7109375" style="3" customWidth="1"/>
    <col min="6" max="6" width="12.8515625" style="3" customWidth="1"/>
    <col min="7" max="7" width="8.7109375" style="3" customWidth="1"/>
    <col min="8" max="8" width="31.57421875" style="9" customWidth="1"/>
    <col min="9" max="9" width="14.7109375" style="2" customWidth="1"/>
    <col min="10" max="10" width="13.28125" style="2" customWidth="1"/>
    <col min="11" max="11" width="15.28125" style="2" customWidth="1"/>
    <col min="12" max="12" width="9.8515625" style="2" customWidth="1"/>
    <col min="13" max="16384" width="9.140625" style="2" customWidth="1"/>
  </cols>
  <sheetData>
    <row r="1" spans="1:11" ht="30.75" customHeight="1">
      <c r="A1" s="122" t="s">
        <v>166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2" ht="31.5">
      <c r="A2" s="1" t="s">
        <v>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10</v>
      </c>
      <c r="G2" s="1" t="s">
        <v>9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11</v>
      </c>
    </row>
    <row r="3" spans="1:12" ht="31.5">
      <c r="A3" s="88">
        <v>1</v>
      </c>
      <c r="B3" s="80" t="s">
        <v>152</v>
      </c>
      <c r="C3" s="89">
        <v>36507</v>
      </c>
      <c r="D3" s="85" t="s">
        <v>180</v>
      </c>
      <c r="E3" s="75" t="s">
        <v>167</v>
      </c>
      <c r="F3" s="89" t="s">
        <v>127</v>
      </c>
      <c r="G3" s="55">
        <v>2019</v>
      </c>
      <c r="H3" s="62" t="s">
        <v>315</v>
      </c>
      <c r="I3" s="20" t="s">
        <v>58</v>
      </c>
      <c r="J3" s="106">
        <v>43891</v>
      </c>
      <c r="K3" s="65" t="s">
        <v>316</v>
      </c>
      <c r="L3" s="19"/>
    </row>
    <row r="4" spans="1:12" ht="31.5">
      <c r="A4" s="88">
        <v>2</v>
      </c>
      <c r="B4" s="80" t="s">
        <v>153</v>
      </c>
      <c r="C4" s="89">
        <v>35681</v>
      </c>
      <c r="D4" s="85" t="s">
        <v>181</v>
      </c>
      <c r="E4" s="90" t="s">
        <v>172</v>
      </c>
      <c r="F4" s="91" t="s">
        <v>127</v>
      </c>
      <c r="G4" s="55">
        <v>2019</v>
      </c>
      <c r="H4" s="62" t="s">
        <v>315</v>
      </c>
      <c r="I4" s="20" t="s">
        <v>58</v>
      </c>
      <c r="J4" s="106">
        <v>43891</v>
      </c>
      <c r="K4" s="65" t="s">
        <v>316</v>
      </c>
      <c r="L4" s="19"/>
    </row>
    <row r="5" spans="1:12" ht="31.5">
      <c r="A5" s="88">
        <v>3</v>
      </c>
      <c r="B5" s="80" t="s">
        <v>154</v>
      </c>
      <c r="C5" s="89">
        <v>36742</v>
      </c>
      <c r="D5" s="74" t="s">
        <v>182</v>
      </c>
      <c r="E5" s="79" t="s">
        <v>173</v>
      </c>
      <c r="F5" s="91" t="s">
        <v>127</v>
      </c>
      <c r="G5" s="55">
        <v>2019</v>
      </c>
      <c r="H5" s="62"/>
      <c r="I5" s="20"/>
      <c r="J5" s="5"/>
      <c r="K5" s="5"/>
      <c r="L5" s="5"/>
    </row>
    <row r="6" spans="1:12" ht="47.25">
      <c r="A6" s="88">
        <v>4</v>
      </c>
      <c r="B6" s="80" t="s">
        <v>155</v>
      </c>
      <c r="C6" s="89">
        <v>37091</v>
      </c>
      <c r="D6" s="85" t="s">
        <v>183</v>
      </c>
      <c r="E6" s="83" t="s">
        <v>174</v>
      </c>
      <c r="F6" s="91" t="s">
        <v>127</v>
      </c>
      <c r="G6" s="55">
        <v>2019</v>
      </c>
      <c r="H6" s="62" t="s">
        <v>505</v>
      </c>
      <c r="I6" s="20"/>
      <c r="J6" s="5"/>
      <c r="K6" s="5"/>
      <c r="L6" s="5"/>
    </row>
    <row r="7" spans="1:12" ht="31.5">
      <c r="A7" s="88">
        <v>5</v>
      </c>
      <c r="B7" s="80" t="s">
        <v>156</v>
      </c>
      <c r="C7" s="89">
        <v>35982</v>
      </c>
      <c r="D7" s="85" t="s">
        <v>184</v>
      </c>
      <c r="E7" s="83" t="s">
        <v>168</v>
      </c>
      <c r="F7" s="91" t="s">
        <v>127</v>
      </c>
      <c r="G7" s="55">
        <v>2019</v>
      </c>
      <c r="H7" s="62" t="s">
        <v>315</v>
      </c>
      <c r="I7" s="20" t="s">
        <v>58</v>
      </c>
      <c r="J7" s="106">
        <v>43891</v>
      </c>
      <c r="K7" s="65" t="s">
        <v>316</v>
      </c>
      <c r="L7" s="5"/>
    </row>
    <row r="8" spans="1:12" ht="31.5">
      <c r="A8" s="88">
        <v>6</v>
      </c>
      <c r="B8" s="80" t="s">
        <v>157</v>
      </c>
      <c r="C8" s="89">
        <v>36494</v>
      </c>
      <c r="D8" s="85" t="s">
        <v>185</v>
      </c>
      <c r="E8" s="79" t="s">
        <v>59</v>
      </c>
      <c r="F8" s="91" t="s">
        <v>127</v>
      </c>
      <c r="G8" s="55">
        <v>2019</v>
      </c>
      <c r="H8" s="62" t="s">
        <v>315</v>
      </c>
      <c r="I8" s="20" t="s">
        <v>58</v>
      </c>
      <c r="J8" s="106">
        <v>43891</v>
      </c>
      <c r="K8" s="65" t="s">
        <v>316</v>
      </c>
      <c r="L8" s="5"/>
    </row>
    <row r="9" spans="1:12" ht="47.25">
      <c r="A9" s="88">
        <v>7</v>
      </c>
      <c r="B9" s="80" t="s">
        <v>158</v>
      </c>
      <c r="C9" s="89">
        <v>36864</v>
      </c>
      <c r="D9" s="85" t="s">
        <v>186</v>
      </c>
      <c r="E9" s="83" t="s">
        <v>169</v>
      </c>
      <c r="F9" s="91" t="s">
        <v>127</v>
      </c>
      <c r="G9" s="55">
        <v>2019</v>
      </c>
      <c r="H9" s="62" t="s">
        <v>315</v>
      </c>
      <c r="I9" s="20" t="s">
        <v>58</v>
      </c>
      <c r="J9" s="106">
        <v>43891</v>
      </c>
      <c r="K9" s="65" t="s">
        <v>316</v>
      </c>
      <c r="L9" s="5"/>
    </row>
    <row r="10" spans="1:12" ht="47.25">
      <c r="A10" s="88">
        <v>8</v>
      </c>
      <c r="B10" s="80" t="s">
        <v>159</v>
      </c>
      <c r="C10" s="89">
        <v>37033</v>
      </c>
      <c r="D10" s="85" t="s">
        <v>187</v>
      </c>
      <c r="E10" s="79" t="s">
        <v>175</v>
      </c>
      <c r="F10" s="91" t="s">
        <v>127</v>
      </c>
      <c r="G10" s="55">
        <v>2019</v>
      </c>
      <c r="H10" s="62" t="s">
        <v>315</v>
      </c>
      <c r="I10" s="20" t="s">
        <v>58</v>
      </c>
      <c r="J10" s="106">
        <v>43891</v>
      </c>
      <c r="K10" s="65" t="s">
        <v>316</v>
      </c>
      <c r="L10" s="5"/>
    </row>
    <row r="11" spans="1:12" ht="31.5">
      <c r="A11" s="88">
        <v>9</v>
      </c>
      <c r="B11" s="80" t="s">
        <v>160</v>
      </c>
      <c r="C11" s="89">
        <v>35966</v>
      </c>
      <c r="D11" s="85" t="s">
        <v>188</v>
      </c>
      <c r="E11" s="83" t="s">
        <v>170</v>
      </c>
      <c r="F11" s="91" t="s">
        <v>127</v>
      </c>
      <c r="G11" s="55">
        <v>2019</v>
      </c>
      <c r="H11" s="62" t="s">
        <v>315</v>
      </c>
      <c r="I11" s="20" t="s">
        <v>58</v>
      </c>
      <c r="J11" s="106">
        <v>43891</v>
      </c>
      <c r="K11" s="65" t="s">
        <v>316</v>
      </c>
      <c r="L11" s="5"/>
    </row>
    <row r="12" spans="1:12" ht="31.5">
      <c r="A12" s="88">
        <v>10</v>
      </c>
      <c r="B12" s="80" t="s">
        <v>161</v>
      </c>
      <c r="C12" s="89">
        <v>36297</v>
      </c>
      <c r="D12" s="85" t="s">
        <v>189</v>
      </c>
      <c r="E12" s="79" t="s">
        <v>176</v>
      </c>
      <c r="F12" s="91" t="s">
        <v>127</v>
      </c>
      <c r="G12" s="55">
        <v>2019</v>
      </c>
      <c r="H12" s="62" t="s">
        <v>315</v>
      </c>
      <c r="I12" s="20" t="s">
        <v>58</v>
      </c>
      <c r="J12" s="106">
        <v>43891</v>
      </c>
      <c r="K12" s="65" t="s">
        <v>316</v>
      </c>
      <c r="L12" s="5"/>
    </row>
    <row r="13" spans="1:12" ht="31.5">
      <c r="A13" s="88">
        <v>11</v>
      </c>
      <c r="B13" s="80" t="s">
        <v>162</v>
      </c>
      <c r="C13" s="89">
        <v>37182</v>
      </c>
      <c r="D13" s="85" t="s">
        <v>190</v>
      </c>
      <c r="E13" s="79" t="s">
        <v>177</v>
      </c>
      <c r="F13" s="91" t="s">
        <v>127</v>
      </c>
      <c r="G13" s="55">
        <v>2020</v>
      </c>
      <c r="H13" s="62"/>
      <c r="I13" s="20"/>
      <c r="J13" s="5"/>
      <c r="K13" s="5"/>
      <c r="L13" s="5"/>
    </row>
    <row r="14" spans="1:12" ht="31.5">
      <c r="A14" s="88">
        <v>12</v>
      </c>
      <c r="B14" s="80" t="s">
        <v>163</v>
      </c>
      <c r="C14" s="89">
        <v>36413</v>
      </c>
      <c r="D14" s="85" t="s">
        <v>191</v>
      </c>
      <c r="E14" s="83" t="s">
        <v>171</v>
      </c>
      <c r="F14" s="91" t="s">
        <v>127</v>
      </c>
      <c r="G14" s="55">
        <v>2019</v>
      </c>
      <c r="H14" s="62" t="s">
        <v>315</v>
      </c>
      <c r="I14" s="20" t="s">
        <v>58</v>
      </c>
      <c r="J14" s="106">
        <v>43891</v>
      </c>
      <c r="K14" s="65" t="s">
        <v>316</v>
      </c>
      <c r="L14" s="5"/>
    </row>
    <row r="15" spans="1:12" ht="47.25">
      <c r="A15" s="88">
        <v>13</v>
      </c>
      <c r="B15" s="80" t="s">
        <v>164</v>
      </c>
      <c r="C15" s="89">
        <v>36955</v>
      </c>
      <c r="D15" s="85" t="s">
        <v>192</v>
      </c>
      <c r="E15" s="79" t="s">
        <v>178</v>
      </c>
      <c r="F15" s="91" t="s">
        <v>127</v>
      </c>
      <c r="G15" s="55">
        <v>2019</v>
      </c>
      <c r="H15" s="62" t="s">
        <v>315</v>
      </c>
      <c r="I15" s="20" t="s">
        <v>58</v>
      </c>
      <c r="J15" s="106">
        <v>43891</v>
      </c>
      <c r="K15" s="65" t="s">
        <v>316</v>
      </c>
      <c r="L15" s="5"/>
    </row>
    <row r="16" spans="1:12" ht="47.25">
      <c r="A16" s="88">
        <v>14</v>
      </c>
      <c r="B16" s="80" t="s">
        <v>165</v>
      </c>
      <c r="C16" s="89">
        <v>36554</v>
      </c>
      <c r="D16" s="85" t="s">
        <v>193</v>
      </c>
      <c r="E16" s="79" t="s">
        <v>179</v>
      </c>
      <c r="F16" s="91" t="s">
        <v>127</v>
      </c>
      <c r="G16" s="55">
        <v>2020</v>
      </c>
      <c r="H16" s="62"/>
      <c r="I16" s="20"/>
      <c r="J16" s="5"/>
      <c r="K16" s="5"/>
      <c r="L16" s="5"/>
    </row>
  </sheetData>
  <sheetProtection/>
  <protectedRanges>
    <protectedRange sqref="B3:B4" name="Range1_3"/>
  </protectedRanges>
  <mergeCells count="1">
    <mergeCell ref="A1:K1"/>
  </mergeCells>
  <dataValidations count="1">
    <dataValidation type="textLength" operator="greaterThanOrEqual" allowBlank="1" showInputMessage="1" showErrorMessage="1" error="Enter a valid mobile number" sqref="E3:E16">
      <formula1>10</formula1>
    </dataValidation>
  </dataValidations>
  <printOptions/>
  <pageMargins left="0.590551181102362" right="0.196850393700787" top="0.32" bottom="0.31" header="0.31496062992126" footer="0.31496062992126"/>
  <pageSetup horizontalDpi="600" verticalDpi="600" orientation="landscape" paperSize="5" scale="80" r:id="rId1"/>
  <headerFooter>
    <oddFooter>&amp;C&amp;P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8"/>
  <sheetViews>
    <sheetView zoomScale="85" zoomScaleNormal="85" zoomScalePageLayoutView="0" workbookViewId="0" topLeftCell="A1">
      <selection activeCell="J16" sqref="J16"/>
    </sheetView>
  </sheetViews>
  <sheetFormatPr defaultColWidth="9.140625" defaultRowHeight="15"/>
  <cols>
    <col min="1" max="1" width="5.57421875" style="0" customWidth="1"/>
    <col min="2" max="2" width="34.57421875" style="0" customWidth="1"/>
    <col min="3" max="3" width="12.8515625" style="0" customWidth="1"/>
    <col min="4" max="4" width="32.00390625" style="0" customWidth="1"/>
    <col min="5" max="5" width="15.28125" style="4" customWidth="1"/>
    <col min="6" max="6" width="12.00390625" style="4" customWidth="1"/>
    <col min="7" max="7" width="9.7109375" style="4" customWidth="1"/>
    <col min="8" max="8" width="31.00390625" style="9" customWidth="1"/>
    <col min="9" max="9" width="16.140625" style="9" customWidth="1"/>
    <col min="10" max="10" width="13.28125" style="9" customWidth="1"/>
    <col min="11" max="11" width="15.28125" style="9" customWidth="1"/>
    <col min="12" max="12" width="11.7109375" style="9" customWidth="1"/>
  </cols>
  <sheetData>
    <row r="1" spans="1:12" ht="30.75" customHeight="1">
      <c r="A1" s="122" t="s">
        <v>194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6"/>
    </row>
    <row r="2" spans="1:12" ht="31.5">
      <c r="A2" s="1" t="s">
        <v>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10</v>
      </c>
      <c r="G2" s="1" t="s">
        <v>9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11</v>
      </c>
    </row>
    <row r="3" spans="1:12" ht="54" customHeight="1">
      <c r="A3" s="92">
        <v>1</v>
      </c>
      <c r="B3" s="80" t="s">
        <v>195</v>
      </c>
      <c r="C3" s="73">
        <v>36772</v>
      </c>
      <c r="D3" s="85" t="s">
        <v>203</v>
      </c>
      <c r="E3" s="75" t="s">
        <v>209</v>
      </c>
      <c r="F3" s="19" t="s">
        <v>99</v>
      </c>
      <c r="G3" s="19">
        <v>2019</v>
      </c>
      <c r="H3" s="62" t="s">
        <v>315</v>
      </c>
      <c r="I3" s="20" t="s">
        <v>58</v>
      </c>
      <c r="J3" s="106">
        <v>43899</v>
      </c>
      <c r="K3" s="65" t="s">
        <v>316</v>
      </c>
      <c r="L3" s="22"/>
    </row>
    <row r="4" spans="1:12" ht="56.25" customHeight="1">
      <c r="A4" s="92">
        <v>2</v>
      </c>
      <c r="B4" s="80" t="s">
        <v>196</v>
      </c>
      <c r="C4" s="76">
        <v>36772</v>
      </c>
      <c r="D4" s="85" t="s">
        <v>204</v>
      </c>
      <c r="E4" s="78" t="s">
        <v>210</v>
      </c>
      <c r="F4" s="19" t="s">
        <v>99</v>
      </c>
      <c r="G4" s="19">
        <v>2019</v>
      </c>
      <c r="H4" s="21" t="s">
        <v>514</v>
      </c>
      <c r="I4" s="20" t="s">
        <v>296</v>
      </c>
      <c r="J4" s="24">
        <v>43800</v>
      </c>
      <c r="K4" s="22" t="s">
        <v>515</v>
      </c>
      <c r="L4" s="22"/>
    </row>
    <row r="5" spans="1:12" ht="31.5">
      <c r="A5" s="92">
        <v>3</v>
      </c>
      <c r="B5" s="80" t="s">
        <v>197</v>
      </c>
      <c r="C5" s="73">
        <v>36541</v>
      </c>
      <c r="D5" s="85" t="s">
        <v>205</v>
      </c>
      <c r="E5" s="79" t="s">
        <v>201</v>
      </c>
      <c r="F5" s="19" t="s">
        <v>99</v>
      </c>
      <c r="G5" s="19">
        <v>2019</v>
      </c>
      <c r="H5" s="62" t="s">
        <v>315</v>
      </c>
      <c r="I5" s="20" t="s">
        <v>58</v>
      </c>
      <c r="J5" s="106">
        <v>43899</v>
      </c>
      <c r="K5" s="65" t="s">
        <v>316</v>
      </c>
      <c r="L5" s="22"/>
    </row>
    <row r="6" spans="1:12" ht="31.5">
      <c r="A6" s="92">
        <v>4</v>
      </c>
      <c r="B6" s="80" t="s">
        <v>198</v>
      </c>
      <c r="C6" s="81">
        <v>37684</v>
      </c>
      <c r="D6" s="85" t="s">
        <v>206</v>
      </c>
      <c r="E6" s="83" t="s">
        <v>202</v>
      </c>
      <c r="F6" s="19" t="s">
        <v>99</v>
      </c>
      <c r="G6" s="19">
        <v>2019</v>
      </c>
      <c r="H6" s="62" t="s">
        <v>315</v>
      </c>
      <c r="I6" s="20" t="s">
        <v>58</v>
      </c>
      <c r="J6" s="106">
        <v>43899</v>
      </c>
      <c r="K6" s="65" t="s">
        <v>316</v>
      </c>
      <c r="L6" s="22"/>
    </row>
    <row r="7" spans="1:12" ht="31.5">
      <c r="A7" s="92">
        <v>5</v>
      </c>
      <c r="B7" s="80" t="s">
        <v>199</v>
      </c>
      <c r="C7" s="73">
        <v>37211</v>
      </c>
      <c r="D7" s="85" t="s">
        <v>207</v>
      </c>
      <c r="E7" s="79" t="s">
        <v>211</v>
      </c>
      <c r="F7" s="19" t="s">
        <v>99</v>
      </c>
      <c r="G7" s="19">
        <v>2019</v>
      </c>
      <c r="H7" s="62" t="s">
        <v>315</v>
      </c>
      <c r="I7" s="20" t="s">
        <v>58</v>
      </c>
      <c r="J7" s="106">
        <v>43899</v>
      </c>
      <c r="K7" s="65" t="s">
        <v>316</v>
      </c>
      <c r="L7" s="22"/>
    </row>
    <row r="8" spans="1:12" ht="31.5">
      <c r="A8" s="92">
        <v>6</v>
      </c>
      <c r="B8" s="80" t="s">
        <v>200</v>
      </c>
      <c r="C8" s="81">
        <v>36817</v>
      </c>
      <c r="D8" s="85" t="s">
        <v>208</v>
      </c>
      <c r="E8" s="83" t="s">
        <v>212</v>
      </c>
      <c r="F8" s="19" t="s">
        <v>99</v>
      </c>
      <c r="G8" s="19">
        <v>2019</v>
      </c>
      <c r="H8" s="62" t="s">
        <v>315</v>
      </c>
      <c r="I8" s="20" t="s">
        <v>296</v>
      </c>
      <c r="J8" s="24">
        <v>43800</v>
      </c>
      <c r="K8" s="22" t="s">
        <v>297</v>
      </c>
      <c r="L8" s="22"/>
    </row>
  </sheetData>
  <sheetProtection/>
  <protectedRanges>
    <protectedRange sqref="D3:D4" name="Range1_11_2"/>
  </protectedRanges>
  <mergeCells count="1">
    <mergeCell ref="A1:K1"/>
  </mergeCells>
  <dataValidations count="1">
    <dataValidation type="textLength" operator="greaterThanOrEqual" allowBlank="1" showInputMessage="1" showErrorMessage="1" error="Enter a valid mobile number" sqref="E8 E3:E6">
      <formula1>10</formula1>
    </dataValidation>
  </dataValidations>
  <printOptions/>
  <pageMargins left="0.590551181102362" right="0.196850393700787" top="0.748031496062992" bottom="0.748031496062992" header="0.31496062992126" footer="0.31496062992126"/>
  <pageSetup horizontalDpi="600" verticalDpi="600" orientation="landscape" paperSize="5" scale="80" r:id="rId1"/>
  <headerFooter>
    <oddFooter>&amp;C&amp;P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9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5.57421875" style="2" customWidth="1"/>
    <col min="2" max="2" width="26.8515625" style="2" customWidth="1"/>
    <col min="3" max="3" width="12.00390625" style="2" customWidth="1"/>
    <col min="4" max="4" width="29.140625" style="2" customWidth="1"/>
    <col min="5" max="5" width="12.7109375" style="3" customWidth="1"/>
    <col min="6" max="6" width="12.421875" style="4" customWidth="1"/>
    <col min="7" max="7" width="10.8515625" style="4" customWidth="1"/>
    <col min="8" max="8" width="33.00390625" style="9" customWidth="1"/>
    <col min="9" max="9" width="16.140625" style="9" customWidth="1"/>
    <col min="10" max="10" width="13.28125" style="9" customWidth="1"/>
    <col min="11" max="11" width="15.28125" style="9" customWidth="1"/>
    <col min="12" max="12" width="16.7109375" style="9" customWidth="1"/>
    <col min="13" max="16384" width="9.140625" style="2" customWidth="1"/>
  </cols>
  <sheetData>
    <row r="1" spans="1:12" ht="30.75" customHeight="1">
      <c r="A1" s="122" t="s">
        <v>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6"/>
    </row>
    <row r="2" spans="1:12" ht="31.5">
      <c r="A2" s="1" t="s">
        <v>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10</v>
      </c>
      <c r="G2" s="1" t="s">
        <v>9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11</v>
      </c>
    </row>
    <row r="3" spans="1:12" ht="31.5">
      <c r="A3" s="18">
        <v>1</v>
      </c>
      <c r="B3" s="26" t="s">
        <v>24</v>
      </c>
      <c r="C3" s="28"/>
      <c r="D3" s="26" t="s">
        <v>33</v>
      </c>
      <c r="E3" s="20">
        <v>8308995304</v>
      </c>
      <c r="F3" s="19" t="s">
        <v>39</v>
      </c>
      <c r="G3" s="41"/>
      <c r="H3" s="7"/>
      <c r="I3" s="7"/>
      <c r="J3" s="7"/>
      <c r="K3" s="7"/>
      <c r="L3" s="7"/>
    </row>
    <row r="4" spans="1:12" ht="47.25">
      <c r="A4" s="18">
        <v>2</v>
      </c>
      <c r="B4" s="26" t="s">
        <v>25</v>
      </c>
      <c r="C4" s="28"/>
      <c r="D4" s="26" t="s">
        <v>34</v>
      </c>
      <c r="E4" s="20">
        <v>7507548384</v>
      </c>
      <c r="F4" s="19" t="s">
        <v>39</v>
      </c>
      <c r="G4" s="41"/>
      <c r="H4" s="7" t="s">
        <v>55</v>
      </c>
      <c r="I4" s="7"/>
      <c r="J4" s="7">
        <v>2017</v>
      </c>
      <c r="K4" s="7" t="s">
        <v>57</v>
      </c>
      <c r="L4" s="7"/>
    </row>
    <row r="5" spans="1:12" ht="31.5">
      <c r="A5" s="18">
        <v>3</v>
      </c>
      <c r="B5" s="26" t="s">
        <v>26</v>
      </c>
      <c r="C5" s="28"/>
      <c r="D5" s="26" t="s">
        <v>42</v>
      </c>
      <c r="E5" s="20">
        <v>7030424644</v>
      </c>
      <c r="F5" s="19" t="s">
        <v>39</v>
      </c>
      <c r="G5" s="41"/>
      <c r="H5" s="7" t="s">
        <v>54</v>
      </c>
      <c r="I5" s="7"/>
      <c r="J5" s="7">
        <v>2017</v>
      </c>
      <c r="K5" s="7"/>
      <c r="L5" s="7" t="s">
        <v>56</v>
      </c>
    </row>
    <row r="6" spans="1:12" ht="47.25">
      <c r="A6" s="18">
        <v>4</v>
      </c>
      <c r="B6" s="26" t="s">
        <v>20</v>
      </c>
      <c r="C6" s="28"/>
      <c r="D6" s="26" t="s">
        <v>35</v>
      </c>
      <c r="E6" s="20">
        <v>9404411205</v>
      </c>
      <c r="F6" s="19" t="s">
        <v>39</v>
      </c>
      <c r="G6" s="41"/>
      <c r="H6" s="7"/>
      <c r="I6" s="7"/>
      <c r="J6" s="7"/>
      <c r="K6" s="7"/>
      <c r="L6" s="7"/>
    </row>
    <row r="7" spans="1:12" ht="47.25">
      <c r="A7" s="18">
        <v>5</v>
      </c>
      <c r="B7" s="26" t="s">
        <v>40</v>
      </c>
      <c r="C7" s="37"/>
      <c r="D7" s="26" t="s">
        <v>43</v>
      </c>
      <c r="E7" s="20">
        <v>9764437050</v>
      </c>
      <c r="F7" s="19" t="s">
        <v>39</v>
      </c>
      <c r="G7" s="41"/>
      <c r="H7" s="26"/>
      <c r="I7" s="27"/>
      <c r="J7" s="27"/>
      <c r="K7" s="27"/>
      <c r="L7" s="27"/>
    </row>
    <row r="8" spans="1:12" ht="47.25">
      <c r="A8" s="18">
        <v>6</v>
      </c>
      <c r="B8" s="26" t="s">
        <v>27</v>
      </c>
      <c r="C8" s="38"/>
      <c r="D8" s="26" t="s">
        <v>36</v>
      </c>
      <c r="E8" s="20">
        <v>9637167011</v>
      </c>
      <c r="F8" s="19" t="s">
        <v>39</v>
      </c>
      <c r="G8" s="41"/>
      <c r="H8" s="26"/>
      <c r="I8" s="27"/>
      <c r="J8" s="27"/>
      <c r="K8" s="27"/>
      <c r="L8" s="27"/>
    </row>
    <row r="9" spans="1:12" ht="57.75" customHeight="1">
      <c r="A9" s="18">
        <v>7</v>
      </c>
      <c r="B9" s="40" t="s">
        <v>19</v>
      </c>
      <c r="C9" s="38"/>
      <c r="D9" s="26" t="s">
        <v>37</v>
      </c>
      <c r="E9" s="20">
        <v>7875402263</v>
      </c>
      <c r="F9" s="19" t="s">
        <v>39</v>
      </c>
      <c r="G9" s="41"/>
      <c r="H9" s="26"/>
      <c r="I9" s="27"/>
      <c r="J9" s="27"/>
      <c r="K9" s="27"/>
      <c r="L9" s="27"/>
    </row>
    <row r="10" spans="1:12" ht="47.25">
      <c r="A10" s="18">
        <v>8</v>
      </c>
      <c r="B10" s="40" t="s">
        <v>23</v>
      </c>
      <c r="C10" s="38"/>
      <c r="D10" s="26" t="s">
        <v>44</v>
      </c>
      <c r="E10" s="20">
        <v>7083999733</v>
      </c>
      <c r="F10" s="19" t="s">
        <v>39</v>
      </c>
      <c r="G10" s="41"/>
      <c r="H10" s="26"/>
      <c r="I10" s="27"/>
      <c r="J10" s="27"/>
      <c r="K10" s="27"/>
      <c r="L10" s="27"/>
    </row>
    <row r="11" spans="1:12" ht="47.25">
      <c r="A11" s="18">
        <v>9</v>
      </c>
      <c r="B11" s="26" t="s">
        <v>28</v>
      </c>
      <c r="C11" s="38"/>
      <c r="D11" s="26" t="s">
        <v>45</v>
      </c>
      <c r="E11" s="20">
        <v>8007854654</v>
      </c>
      <c r="F11" s="19" t="s">
        <v>39</v>
      </c>
      <c r="G11" s="41"/>
      <c r="H11" s="26"/>
      <c r="I11" s="27"/>
      <c r="J11" s="27"/>
      <c r="K11" s="27"/>
      <c r="L11" s="27"/>
    </row>
    <row r="12" spans="1:12" ht="47.25">
      <c r="A12" s="18">
        <v>10</v>
      </c>
      <c r="B12" s="26" t="s">
        <v>41</v>
      </c>
      <c r="C12" s="38"/>
      <c r="D12" s="26" t="s">
        <v>46</v>
      </c>
      <c r="E12" s="20">
        <v>9552093678</v>
      </c>
      <c r="F12" s="19" t="s">
        <v>39</v>
      </c>
      <c r="G12" s="41"/>
      <c r="H12" s="26"/>
      <c r="I12" s="27"/>
      <c r="J12" s="27"/>
      <c r="K12" s="27"/>
      <c r="L12" s="27"/>
    </row>
    <row r="13" spans="1:12" ht="31.5">
      <c r="A13" s="18">
        <v>11</v>
      </c>
      <c r="B13" s="40" t="s">
        <v>21</v>
      </c>
      <c r="C13" s="38"/>
      <c r="D13" s="26" t="s">
        <v>47</v>
      </c>
      <c r="E13" s="20">
        <v>8806987321</v>
      </c>
      <c r="F13" s="19" t="s">
        <v>39</v>
      </c>
      <c r="G13" s="41"/>
      <c r="H13" s="40"/>
      <c r="I13" s="27"/>
      <c r="J13" s="27"/>
      <c r="K13" s="27"/>
      <c r="L13" s="27"/>
    </row>
    <row r="14" spans="1:12" ht="47.25">
      <c r="A14" s="18">
        <v>12</v>
      </c>
      <c r="B14" s="40" t="s">
        <v>29</v>
      </c>
      <c r="C14" s="38"/>
      <c r="D14" s="26" t="s">
        <v>48</v>
      </c>
      <c r="E14" s="20">
        <v>8552829876</v>
      </c>
      <c r="F14" s="19" t="s">
        <v>39</v>
      </c>
      <c r="G14" s="41"/>
      <c r="H14" s="40"/>
      <c r="I14" s="27"/>
      <c r="J14" s="27"/>
      <c r="K14" s="27"/>
      <c r="L14" s="27"/>
    </row>
    <row r="15" spans="1:12" ht="47.25">
      <c r="A15" s="18">
        <v>13</v>
      </c>
      <c r="B15" s="26" t="s">
        <v>18</v>
      </c>
      <c r="C15" s="38"/>
      <c r="D15" s="26" t="s">
        <v>49</v>
      </c>
      <c r="E15" s="20">
        <v>8554059269</v>
      </c>
      <c r="F15" s="19" t="s">
        <v>39</v>
      </c>
      <c r="G15" s="41"/>
      <c r="H15" s="26"/>
      <c r="I15" s="27"/>
      <c r="J15" s="27"/>
      <c r="K15" s="27"/>
      <c r="L15" s="27"/>
    </row>
    <row r="16" spans="1:12" ht="31.5">
      <c r="A16" s="18">
        <v>14</v>
      </c>
      <c r="B16" s="26" t="s">
        <v>30</v>
      </c>
      <c r="C16" s="38"/>
      <c r="D16" s="39" t="s">
        <v>50</v>
      </c>
      <c r="E16" s="20">
        <v>7030374419</v>
      </c>
      <c r="F16" s="19" t="s">
        <v>39</v>
      </c>
      <c r="G16" s="41"/>
      <c r="H16" s="26"/>
      <c r="I16" s="27"/>
      <c r="J16" s="27"/>
      <c r="K16" s="27"/>
      <c r="L16" s="27"/>
    </row>
    <row r="17" spans="1:12" ht="31.5">
      <c r="A17" s="18">
        <v>15</v>
      </c>
      <c r="B17" s="26" t="s">
        <v>22</v>
      </c>
      <c r="C17" s="38"/>
      <c r="D17" s="39" t="s">
        <v>51</v>
      </c>
      <c r="E17" s="20">
        <v>7262010217</v>
      </c>
      <c r="F17" s="19" t="s">
        <v>39</v>
      </c>
      <c r="G17" s="41"/>
      <c r="H17" s="40"/>
      <c r="I17" s="27"/>
      <c r="J17" s="27"/>
      <c r="K17" s="27"/>
      <c r="L17" s="27"/>
    </row>
    <row r="18" spans="1:12" ht="51.75" customHeight="1">
      <c r="A18" s="18">
        <v>16</v>
      </c>
      <c r="B18" s="22" t="s">
        <v>31</v>
      </c>
      <c r="C18" s="38"/>
      <c r="D18" s="15" t="s">
        <v>52</v>
      </c>
      <c r="E18" s="20">
        <v>8275888026</v>
      </c>
      <c r="F18" s="19" t="s">
        <v>39</v>
      </c>
      <c r="G18" s="41"/>
      <c r="H18" s="40"/>
      <c r="I18" s="27"/>
      <c r="J18" s="27"/>
      <c r="K18" s="27"/>
      <c r="L18" s="27"/>
    </row>
    <row r="19" spans="1:12" ht="31.5">
      <c r="A19" s="18">
        <v>17</v>
      </c>
      <c r="B19" s="22" t="s">
        <v>32</v>
      </c>
      <c r="C19" s="38"/>
      <c r="D19" s="15" t="s">
        <v>53</v>
      </c>
      <c r="E19" s="20">
        <v>9764483198</v>
      </c>
      <c r="F19" s="19" t="s">
        <v>39</v>
      </c>
      <c r="G19" s="41"/>
      <c r="H19" s="26"/>
      <c r="I19" s="27"/>
      <c r="J19" s="27"/>
      <c r="K19" s="27"/>
      <c r="L19" s="27"/>
    </row>
  </sheetData>
  <sheetProtection/>
  <mergeCells count="1">
    <mergeCell ref="A1:K1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landscape" paperSize="8" r:id="rId1"/>
  <headerFooter>
    <oddFooter>&amp;C&amp;P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32"/>
  <sheetViews>
    <sheetView zoomScale="85" zoomScaleNormal="85" zoomScalePageLayoutView="0" workbookViewId="0" topLeftCell="A1">
      <selection activeCell="G9" sqref="G9"/>
    </sheetView>
  </sheetViews>
  <sheetFormatPr defaultColWidth="9.140625" defaultRowHeight="15"/>
  <cols>
    <col min="1" max="1" width="5.57421875" style="2" customWidth="1"/>
    <col min="2" max="2" width="24.28125" style="2" customWidth="1"/>
    <col min="3" max="3" width="27.00390625" style="2" customWidth="1"/>
    <col min="4" max="4" width="14.28125" style="3" customWidth="1"/>
    <col min="5" max="5" width="9.7109375" style="4" customWidth="1"/>
    <col min="6" max="6" width="9.140625" style="4" customWidth="1"/>
    <col min="7" max="7" width="27.421875" style="9" customWidth="1"/>
    <col min="8" max="8" width="14.57421875" style="9" customWidth="1"/>
    <col min="9" max="9" width="12.28125" style="9" customWidth="1"/>
    <col min="10" max="10" width="11.8515625" style="9" customWidth="1"/>
    <col min="11" max="11" width="12.28125" style="9" customWidth="1"/>
    <col min="12" max="16384" width="9.140625" style="2" customWidth="1"/>
  </cols>
  <sheetData>
    <row r="1" spans="1:11" ht="30.75" customHeight="1">
      <c r="A1" s="122" t="s">
        <v>504</v>
      </c>
      <c r="B1" s="122"/>
      <c r="C1" s="122"/>
      <c r="D1" s="122"/>
      <c r="E1" s="122"/>
      <c r="F1" s="122"/>
      <c r="G1" s="122"/>
      <c r="H1" s="122"/>
      <c r="I1" s="122"/>
      <c r="J1" s="122"/>
      <c r="K1" s="6"/>
    </row>
    <row r="2" spans="1:11" ht="38.25" customHeight="1">
      <c r="A2" s="1" t="s">
        <v>4</v>
      </c>
      <c r="B2" s="1" t="s">
        <v>0</v>
      </c>
      <c r="C2" s="1" t="s">
        <v>2</v>
      </c>
      <c r="D2" s="1" t="s">
        <v>3</v>
      </c>
      <c r="E2" s="1" t="s">
        <v>10</v>
      </c>
      <c r="F2" s="1" t="s">
        <v>9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11</v>
      </c>
    </row>
    <row r="3" spans="1:11" ht="30">
      <c r="A3" s="32">
        <v>1</v>
      </c>
      <c r="B3" s="45" t="s">
        <v>67</v>
      </c>
      <c r="C3" s="45" t="s">
        <v>496</v>
      </c>
      <c r="D3" s="35">
        <v>9607406541</v>
      </c>
      <c r="E3" s="30" t="s">
        <v>99</v>
      </c>
      <c r="F3" s="30">
        <v>2019</v>
      </c>
      <c r="G3" s="29"/>
      <c r="H3" s="29"/>
      <c r="I3" s="33"/>
      <c r="J3" s="29"/>
      <c r="K3" s="126" t="s">
        <v>15</v>
      </c>
    </row>
    <row r="4" spans="1:11" ht="45">
      <c r="A4" s="32">
        <v>2</v>
      </c>
      <c r="B4" s="45" t="s">
        <v>467</v>
      </c>
      <c r="C4" s="105" t="s">
        <v>497</v>
      </c>
      <c r="D4" s="35">
        <v>9403817823</v>
      </c>
      <c r="E4" s="30" t="s">
        <v>99</v>
      </c>
      <c r="F4" s="30">
        <v>2019</v>
      </c>
      <c r="G4" s="29"/>
      <c r="H4" s="29"/>
      <c r="I4" s="33"/>
      <c r="J4" s="29"/>
      <c r="K4" s="126"/>
    </row>
    <row r="5" spans="1:11" ht="45">
      <c r="A5" s="32">
        <v>3</v>
      </c>
      <c r="B5" s="45" t="s">
        <v>72</v>
      </c>
      <c r="C5" s="45" t="s">
        <v>498</v>
      </c>
      <c r="D5" s="35">
        <v>8552980134</v>
      </c>
      <c r="E5" s="30" t="s">
        <v>99</v>
      </c>
      <c r="F5" s="30">
        <v>2019</v>
      </c>
      <c r="G5" s="29"/>
      <c r="H5" s="29"/>
      <c r="I5" s="33"/>
      <c r="J5" s="34"/>
      <c r="K5" s="126"/>
    </row>
    <row r="6" spans="1:11" ht="30">
      <c r="A6" s="32">
        <v>4</v>
      </c>
      <c r="B6" s="45" t="s">
        <v>65</v>
      </c>
      <c r="C6" s="105" t="s">
        <v>499</v>
      </c>
      <c r="D6" s="35">
        <v>9675745553</v>
      </c>
      <c r="E6" s="30" t="s">
        <v>99</v>
      </c>
      <c r="F6" s="30">
        <v>2019</v>
      </c>
      <c r="G6" s="34"/>
      <c r="H6" s="34"/>
      <c r="I6" s="33"/>
      <c r="J6" s="29"/>
      <c r="K6" s="126"/>
    </row>
    <row r="7" spans="1:11" ht="30">
      <c r="A7" s="32">
        <v>5</v>
      </c>
      <c r="B7" s="45" t="s">
        <v>69</v>
      </c>
      <c r="C7" s="45" t="s">
        <v>500</v>
      </c>
      <c r="D7" s="35">
        <v>9130502523</v>
      </c>
      <c r="E7" s="30" t="s">
        <v>99</v>
      </c>
      <c r="F7" s="30">
        <v>2019</v>
      </c>
      <c r="G7" s="34"/>
      <c r="H7" s="34"/>
      <c r="I7" s="33"/>
      <c r="J7" s="29"/>
      <c r="K7" s="126"/>
    </row>
    <row r="8" spans="1:11" ht="30">
      <c r="A8" s="32">
        <v>6</v>
      </c>
      <c r="B8" s="45" t="s">
        <v>468</v>
      </c>
      <c r="C8" s="69" t="s">
        <v>501</v>
      </c>
      <c r="D8" s="35">
        <v>9765316268</v>
      </c>
      <c r="E8" s="30" t="s">
        <v>99</v>
      </c>
      <c r="F8" s="30">
        <v>2019</v>
      </c>
      <c r="G8" s="34"/>
      <c r="H8" s="34"/>
      <c r="I8" s="33"/>
      <c r="J8" s="34"/>
      <c r="K8" s="126"/>
    </row>
    <row r="9" spans="1:11" ht="46.5" customHeight="1">
      <c r="A9" s="32">
        <v>7</v>
      </c>
      <c r="B9" s="45" t="s">
        <v>77</v>
      </c>
      <c r="C9" s="69" t="s">
        <v>502</v>
      </c>
      <c r="D9" s="35">
        <v>9764241887</v>
      </c>
      <c r="E9" s="30" t="s">
        <v>99</v>
      </c>
      <c r="F9" s="30">
        <v>2019</v>
      </c>
      <c r="G9" s="34"/>
      <c r="H9" s="34"/>
      <c r="I9" s="33"/>
      <c r="J9" s="34"/>
      <c r="K9" s="126"/>
    </row>
    <row r="10" spans="1:11" ht="45" customHeight="1">
      <c r="A10" s="32">
        <v>8</v>
      </c>
      <c r="B10" s="45" t="s">
        <v>469</v>
      </c>
      <c r="C10" s="69" t="s">
        <v>503</v>
      </c>
      <c r="D10" s="35">
        <v>9535743682</v>
      </c>
      <c r="E10" s="30" t="s">
        <v>99</v>
      </c>
      <c r="F10" s="30">
        <v>2019</v>
      </c>
      <c r="G10" s="34"/>
      <c r="H10" s="29"/>
      <c r="I10" s="33"/>
      <c r="J10" s="29"/>
      <c r="K10" s="126"/>
    </row>
    <row r="11" spans="1:11" ht="45">
      <c r="A11" s="32">
        <v>9</v>
      </c>
      <c r="B11" s="45" t="s">
        <v>470</v>
      </c>
      <c r="C11" s="69" t="s">
        <v>473</v>
      </c>
      <c r="D11" s="35"/>
      <c r="E11" s="30" t="s">
        <v>99</v>
      </c>
      <c r="F11" s="30">
        <v>2019</v>
      </c>
      <c r="G11" s="34"/>
      <c r="H11" s="29"/>
      <c r="I11" s="33"/>
      <c r="J11" s="29"/>
      <c r="K11" s="126"/>
    </row>
    <row r="12" spans="1:11" ht="60">
      <c r="A12" s="32">
        <v>10</v>
      </c>
      <c r="B12" s="45" t="s">
        <v>471</v>
      </c>
      <c r="C12" s="69" t="s">
        <v>474</v>
      </c>
      <c r="D12" s="35"/>
      <c r="E12" s="30" t="s">
        <v>99</v>
      </c>
      <c r="F12" s="30">
        <v>2019</v>
      </c>
      <c r="G12" s="34"/>
      <c r="H12" s="29"/>
      <c r="I12" s="33"/>
      <c r="J12" s="29"/>
      <c r="K12" s="126"/>
    </row>
    <row r="13" spans="1:11" ht="45">
      <c r="A13" s="32">
        <v>11</v>
      </c>
      <c r="B13" s="45" t="s">
        <v>64</v>
      </c>
      <c r="C13" s="47" t="s">
        <v>475</v>
      </c>
      <c r="D13" s="35"/>
      <c r="E13" s="30" t="s">
        <v>99</v>
      </c>
      <c r="F13" s="30">
        <v>2019</v>
      </c>
      <c r="G13" s="29"/>
      <c r="H13" s="29"/>
      <c r="I13" s="33"/>
      <c r="J13" s="29"/>
      <c r="K13" s="126"/>
    </row>
    <row r="14" spans="1:11" ht="60">
      <c r="A14" s="32">
        <v>12</v>
      </c>
      <c r="B14" s="45" t="s">
        <v>76</v>
      </c>
      <c r="C14" s="45" t="s">
        <v>476</v>
      </c>
      <c r="D14" s="35"/>
      <c r="E14" s="30" t="s">
        <v>99</v>
      </c>
      <c r="F14" s="30">
        <v>2019</v>
      </c>
      <c r="G14" s="34"/>
      <c r="H14" s="29"/>
      <c r="I14" s="33"/>
      <c r="J14" s="29"/>
      <c r="K14" s="126"/>
    </row>
    <row r="15" spans="1:11" ht="60">
      <c r="A15" s="32">
        <v>13</v>
      </c>
      <c r="B15" s="45" t="s">
        <v>472</v>
      </c>
      <c r="C15" s="45" t="s">
        <v>477</v>
      </c>
      <c r="D15" s="35"/>
      <c r="E15" s="30" t="s">
        <v>99</v>
      </c>
      <c r="F15" s="30">
        <v>2019</v>
      </c>
      <c r="G15" s="34"/>
      <c r="H15" s="29"/>
      <c r="I15" s="33"/>
      <c r="J15" s="29"/>
      <c r="K15" s="126"/>
    </row>
    <row r="16" spans="1:11" ht="15.75">
      <c r="A16" s="32"/>
      <c r="B16" s="45"/>
      <c r="C16" s="45"/>
      <c r="D16" s="35"/>
      <c r="E16" s="30"/>
      <c r="F16" s="30"/>
      <c r="G16" s="34"/>
      <c r="H16" s="29"/>
      <c r="I16" s="33"/>
      <c r="J16" s="29"/>
      <c r="K16" s="34"/>
    </row>
    <row r="17" spans="1:11" ht="60">
      <c r="A17" s="32">
        <v>14</v>
      </c>
      <c r="B17" s="45" t="s">
        <v>61</v>
      </c>
      <c r="C17" s="45" t="s">
        <v>478</v>
      </c>
      <c r="D17" s="35"/>
      <c r="E17" s="30" t="s">
        <v>99</v>
      </c>
      <c r="F17" s="30">
        <v>2019</v>
      </c>
      <c r="G17" s="34"/>
      <c r="H17" s="29"/>
      <c r="I17" s="33"/>
      <c r="J17" s="29"/>
      <c r="K17" s="123" t="s">
        <v>17</v>
      </c>
    </row>
    <row r="18" spans="1:11" ht="60">
      <c r="A18" s="32">
        <v>15</v>
      </c>
      <c r="B18" s="45" t="s">
        <v>63</v>
      </c>
      <c r="C18" s="45" t="s">
        <v>479</v>
      </c>
      <c r="D18" s="35"/>
      <c r="E18" s="30" t="s">
        <v>99</v>
      </c>
      <c r="F18" s="30">
        <v>2019</v>
      </c>
      <c r="G18" s="34"/>
      <c r="H18" s="29"/>
      <c r="I18" s="33"/>
      <c r="J18" s="29"/>
      <c r="K18" s="124"/>
    </row>
    <row r="19" spans="1:11" ht="45">
      <c r="A19" s="32">
        <v>16</v>
      </c>
      <c r="B19" s="45" t="s">
        <v>60</v>
      </c>
      <c r="C19" s="45" t="s">
        <v>480</v>
      </c>
      <c r="D19" s="35"/>
      <c r="E19" s="30" t="s">
        <v>99</v>
      </c>
      <c r="F19" s="30">
        <v>2019</v>
      </c>
      <c r="G19" s="27"/>
      <c r="H19" s="27"/>
      <c r="I19" s="10"/>
      <c r="J19" s="27"/>
      <c r="K19" s="124"/>
    </row>
    <row r="20" spans="1:11" ht="60">
      <c r="A20" s="32">
        <v>17</v>
      </c>
      <c r="B20" s="45" t="s">
        <v>68</v>
      </c>
      <c r="C20" s="45" t="s">
        <v>481</v>
      </c>
      <c r="D20" s="35"/>
      <c r="E20" s="30" t="s">
        <v>99</v>
      </c>
      <c r="F20" s="30">
        <v>2019</v>
      </c>
      <c r="G20" s="34"/>
      <c r="H20" s="29"/>
      <c r="I20" s="33"/>
      <c r="J20" s="29"/>
      <c r="K20" s="125"/>
    </row>
    <row r="21" spans="1:11" ht="15.75">
      <c r="A21" s="32"/>
      <c r="B21" s="45"/>
      <c r="C21" s="45"/>
      <c r="D21" s="35"/>
      <c r="E21" s="30"/>
      <c r="F21" s="30"/>
      <c r="G21" s="34"/>
      <c r="H21" s="29"/>
      <c r="I21" s="33"/>
      <c r="J21" s="29"/>
      <c r="K21" s="34"/>
    </row>
    <row r="22" spans="1:11" ht="60">
      <c r="A22" s="32">
        <v>18</v>
      </c>
      <c r="B22" s="48" t="s">
        <v>66</v>
      </c>
      <c r="C22" s="45" t="s">
        <v>485</v>
      </c>
      <c r="D22" s="35"/>
      <c r="E22" s="30" t="s">
        <v>99</v>
      </c>
      <c r="F22" s="30">
        <v>2019</v>
      </c>
      <c r="G22" s="34"/>
      <c r="H22" s="29"/>
      <c r="I22" s="33"/>
      <c r="J22" s="29"/>
      <c r="K22" s="123" t="s">
        <v>16</v>
      </c>
    </row>
    <row r="23" spans="1:11" ht="60">
      <c r="A23" s="32">
        <v>19</v>
      </c>
      <c r="B23" s="45" t="s">
        <v>74</v>
      </c>
      <c r="C23" s="45" t="s">
        <v>486</v>
      </c>
      <c r="D23" s="35"/>
      <c r="E23" s="30" t="s">
        <v>99</v>
      </c>
      <c r="F23" s="30">
        <v>2019</v>
      </c>
      <c r="G23" s="34"/>
      <c r="H23" s="29"/>
      <c r="I23" s="33"/>
      <c r="J23" s="29"/>
      <c r="K23" s="124"/>
    </row>
    <row r="24" spans="1:11" ht="75">
      <c r="A24" s="32">
        <v>20</v>
      </c>
      <c r="B24" s="45" t="s">
        <v>27</v>
      </c>
      <c r="C24" s="45" t="s">
        <v>487</v>
      </c>
      <c r="D24" s="35"/>
      <c r="E24" s="30" t="s">
        <v>99</v>
      </c>
      <c r="F24" s="30">
        <v>2019</v>
      </c>
      <c r="G24" s="34"/>
      <c r="H24" s="29"/>
      <c r="I24" s="33"/>
      <c r="J24" s="29"/>
      <c r="K24" s="124"/>
    </row>
    <row r="25" spans="1:11" ht="45">
      <c r="A25" s="32">
        <v>21</v>
      </c>
      <c r="B25" s="45" t="s">
        <v>62</v>
      </c>
      <c r="C25" s="105" t="s">
        <v>488</v>
      </c>
      <c r="D25" s="49"/>
      <c r="E25" s="30" t="s">
        <v>99</v>
      </c>
      <c r="F25" s="30">
        <v>2019</v>
      </c>
      <c r="G25" s="27"/>
      <c r="H25" s="27"/>
      <c r="I25" s="10"/>
      <c r="J25" s="27"/>
      <c r="K25" s="124"/>
    </row>
    <row r="26" spans="1:11" ht="45">
      <c r="A26" s="32">
        <v>22</v>
      </c>
      <c r="B26" s="69" t="s">
        <v>73</v>
      </c>
      <c r="C26" s="45" t="s">
        <v>489</v>
      </c>
      <c r="D26" s="49"/>
      <c r="E26" s="30" t="s">
        <v>99</v>
      </c>
      <c r="F26" s="30">
        <v>2019</v>
      </c>
      <c r="G26" s="27"/>
      <c r="H26" s="27"/>
      <c r="I26" s="27"/>
      <c r="J26" s="27"/>
      <c r="K26" s="124"/>
    </row>
    <row r="27" spans="1:11" ht="60">
      <c r="A27" s="32">
        <v>23</v>
      </c>
      <c r="B27" s="69" t="s">
        <v>482</v>
      </c>
      <c r="C27" s="45" t="s">
        <v>490</v>
      </c>
      <c r="D27" s="49"/>
      <c r="E27" s="30" t="s">
        <v>99</v>
      </c>
      <c r="F27" s="30">
        <v>2019</v>
      </c>
      <c r="G27" s="27"/>
      <c r="H27" s="27"/>
      <c r="I27" s="27"/>
      <c r="J27" s="27"/>
      <c r="K27" s="124"/>
    </row>
    <row r="28" spans="1:11" ht="60">
      <c r="A28" s="32">
        <v>24</v>
      </c>
      <c r="B28" s="69" t="s">
        <v>483</v>
      </c>
      <c r="C28" s="45" t="s">
        <v>491</v>
      </c>
      <c r="D28" s="49"/>
      <c r="E28" s="30" t="s">
        <v>99</v>
      </c>
      <c r="F28" s="30">
        <v>2019</v>
      </c>
      <c r="G28" s="27"/>
      <c r="H28" s="27"/>
      <c r="I28" s="27"/>
      <c r="J28" s="27"/>
      <c r="K28" s="124"/>
    </row>
    <row r="29" spans="1:11" ht="45">
      <c r="A29" s="32">
        <v>25</v>
      </c>
      <c r="B29" s="69" t="s">
        <v>75</v>
      </c>
      <c r="C29" s="45" t="s">
        <v>492</v>
      </c>
      <c r="D29" s="49"/>
      <c r="E29" s="30" t="s">
        <v>99</v>
      </c>
      <c r="F29" s="30">
        <v>2019</v>
      </c>
      <c r="G29" s="27"/>
      <c r="H29" s="27"/>
      <c r="I29" s="27"/>
      <c r="J29" s="27"/>
      <c r="K29" s="124"/>
    </row>
    <row r="30" spans="1:11" ht="60">
      <c r="A30" s="32">
        <v>26</v>
      </c>
      <c r="B30" s="105" t="s">
        <v>71</v>
      </c>
      <c r="C30" s="45" t="s">
        <v>493</v>
      </c>
      <c r="D30" s="49"/>
      <c r="E30" s="30" t="s">
        <v>99</v>
      </c>
      <c r="F30" s="30">
        <v>2019</v>
      </c>
      <c r="G30" s="27"/>
      <c r="H30" s="27"/>
      <c r="I30" s="27"/>
      <c r="J30" s="27"/>
      <c r="K30" s="124"/>
    </row>
    <row r="31" spans="1:11" ht="60">
      <c r="A31" s="32">
        <v>27</v>
      </c>
      <c r="B31" s="112" t="s">
        <v>70</v>
      </c>
      <c r="C31" s="45" t="s">
        <v>494</v>
      </c>
      <c r="D31" s="49"/>
      <c r="E31" s="30" t="s">
        <v>99</v>
      </c>
      <c r="F31" s="30">
        <v>2019</v>
      </c>
      <c r="G31" s="27"/>
      <c r="H31" s="27"/>
      <c r="I31" s="27"/>
      <c r="J31" s="27"/>
      <c r="K31" s="124"/>
    </row>
    <row r="32" spans="1:11" ht="60">
      <c r="A32" s="32">
        <v>28</v>
      </c>
      <c r="B32" s="69" t="s">
        <v>484</v>
      </c>
      <c r="C32" s="45" t="s">
        <v>495</v>
      </c>
      <c r="D32" s="49"/>
      <c r="E32" s="30" t="s">
        <v>99</v>
      </c>
      <c r="F32" s="30">
        <v>2019</v>
      </c>
      <c r="G32" s="27"/>
      <c r="H32" s="27"/>
      <c r="I32" s="27"/>
      <c r="J32" s="27"/>
      <c r="K32" s="125"/>
    </row>
  </sheetData>
  <sheetProtection/>
  <mergeCells count="4">
    <mergeCell ref="K22:K32"/>
    <mergeCell ref="A1:J1"/>
    <mergeCell ref="K3:K15"/>
    <mergeCell ref="K17:K20"/>
  </mergeCells>
  <printOptions/>
  <pageMargins left="0.5905511811023623" right="0.1968503937007874" top="0.36" bottom="0.25" header="0.31496062992125984" footer="0.31496062992125984"/>
  <pageSetup horizontalDpi="600" verticalDpi="600" orientation="landscape" paperSize="5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47"/>
  <sheetViews>
    <sheetView zoomScale="85" zoomScaleNormal="85" zoomScalePageLayoutView="0" workbookViewId="0" topLeftCell="A1">
      <selection activeCell="C3" sqref="C3:D47"/>
    </sheetView>
  </sheetViews>
  <sheetFormatPr defaultColWidth="9.140625" defaultRowHeight="15"/>
  <cols>
    <col min="1" max="1" width="5.57421875" style="2" customWidth="1"/>
    <col min="2" max="2" width="23.140625" style="2" customWidth="1"/>
    <col min="3" max="3" width="29.140625" style="2" customWidth="1"/>
    <col min="4" max="4" width="14.28125" style="3" customWidth="1"/>
    <col min="5" max="5" width="12.8515625" style="3" customWidth="1"/>
    <col min="6" max="6" width="9.7109375" style="3" customWidth="1"/>
    <col min="7" max="7" width="27.28125" style="9" customWidth="1"/>
    <col min="8" max="8" width="12.00390625" style="9" customWidth="1"/>
    <col min="9" max="9" width="11.7109375" style="9" customWidth="1"/>
    <col min="10" max="10" width="12.421875" style="9" customWidth="1"/>
    <col min="11" max="11" width="10.28125" style="9" customWidth="1"/>
    <col min="12" max="16384" width="9.140625" style="2" customWidth="1"/>
  </cols>
  <sheetData>
    <row r="1" spans="1:10" ht="25.5" customHeight="1">
      <c r="A1" s="122" t="s">
        <v>295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1" ht="31.5" customHeight="1">
      <c r="A2" s="1" t="s">
        <v>4</v>
      </c>
      <c r="B2" s="1" t="s">
        <v>0</v>
      </c>
      <c r="C2" s="1" t="s">
        <v>2</v>
      </c>
      <c r="D2" s="1" t="s">
        <v>3</v>
      </c>
      <c r="E2" s="1" t="s">
        <v>10</v>
      </c>
      <c r="F2" s="1" t="s">
        <v>9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11</v>
      </c>
    </row>
    <row r="3" spans="1:11" ht="45">
      <c r="A3" s="14">
        <v>1</v>
      </c>
      <c r="B3" s="48" t="s">
        <v>377</v>
      </c>
      <c r="C3" s="119" t="s">
        <v>421</v>
      </c>
      <c r="D3" s="20">
        <v>8208284331</v>
      </c>
      <c r="E3" s="19" t="s">
        <v>127</v>
      </c>
      <c r="F3" s="23">
        <v>2019</v>
      </c>
      <c r="G3" s="19"/>
      <c r="H3" s="20"/>
      <c r="I3" s="42"/>
      <c r="J3" s="22"/>
      <c r="K3" s="22"/>
    </row>
    <row r="4" spans="1:11" ht="45">
      <c r="A4" s="14">
        <v>2</v>
      </c>
      <c r="B4" s="48" t="s">
        <v>378</v>
      </c>
      <c r="C4" s="119" t="s">
        <v>422</v>
      </c>
      <c r="D4" s="20">
        <v>7083870410</v>
      </c>
      <c r="E4" s="19" t="s">
        <v>127</v>
      </c>
      <c r="F4" s="23">
        <v>2019</v>
      </c>
      <c r="G4" s="19"/>
      <c r="H4" s="20"/>
      <c r="I4" s="42"/>
      <c r="J4" s="13"/>
      <c r="K4" s="22"/>
    </row>
    <row r="5" spans="1:11" ht="45">
      <c r="A5" s="14">
        <v>3</v>
      </c>
      <c r="B5" s="48" t="s">
        <v>379</v>
      </c>
      <c r="C5" s="119" t="s">
        <v>423</v>
      </c>
      <c r="D5" s="20">
        <v>9881622140</v>
      </c>
      <c r="E5" s="19" t="s">
        <v>127</v>
      </c>
      <c r="F5" s="23">
        <v>2019</v>
      </c>
      <c r="G5" s="19"/>
      <c r="H5" s="13"/>
      <c r="I5" s="13"/>
      <c r="J5" s="13"/>
      <c r="K5" s="22"/>
    </row>
    <row r="6" spans="1:11" ht="45">
      <c r="A6" s="14">
        <v>4</v>
      </c>
      <c r="B6" s="48" t="s">
        <v>380</v>
      </c>
      <c r="C6" s="46" t="s">
        <v>424</v>
      </c>
      <c r="D6" s="20">
        <v>9168401362</v>
      </c>
      <c r="E6" s="19" t="s">
        <v>127</v>
      </c>
      <c r="F6" s="23">
        <v>2019</v>
      </c>
      <c r="G6" s="19"/>
      <c r="H6" s="20"/>
      <c r="I6" s="42"/>
      <c r="J6" s="13"/>
      <c r="K6" s="22"/>
    </row>
    <row r="7" spans="1:11" ht="60">
      <c r="A7" s="14">
        <v>5</v>
      </c>
      <c r="B7" s="48" t="s">
        <v>381</v>
      </c>
      <c r="C7" s="119" t="s">
        <v>425</v>
      </c>
      <c r="D7" s="21">
        <v>9359125290</v>
      </c>
      <c r="E7" s="19" t="s">
        <v>127</v>
      </c>
      <c r="F7" s="23">
        <v>2019</v>
      </c>
      <c r="G7" s="19"/>
      <c r="H7" s="13"/>
      <c r="I7" s="43"/>
      <c r="J7" s="13"/>
      <c r="K7" s="22"/>
    </row>
    <row r="8" spans="1:11" ht="60">
      <c r="A8" s="14">
        <v>6</v>
      </c>
      <c r="B8" s="48" t="s">
        <v>382</v>
      </c>
      <c r="C8" s="119" t="s">
        <v>426</v>
      </c>
      <c r="D8" s="20">
        <v>9284917209</v>
      </c>
      <c r="E8" s="19" t="s">
        <v>127</v>
      </c>
      <c r="F8" s="23">
        <v>2019</v>
      </c>
      <c r="G8" s="22"/>
      <c r="H8" s="22"/>
      <c r="I8" s="22"/>
      <c r="J8" s="22"/>
      <c r="K8" s="22"/>
    </row>
    <row r="9" spans="1:11" ht="45">
      <c r="A9" s="14">
        <v>7</v>
      </c>
      <c r="B9" s="48" t="s">
        <v>383</v>
      </c>
      <c r="C9" s="45" t="s">
        <v>427</v>
      </c>
      <c r="D9" s="20">
        <v>7391979663</v>
      </c>
      <c r="E9" s="19" t="s">
        <v>127</v>
      </c>
      <c r="F9" s="23">
        <v>2019</v>
      </c>
      <c r="G9" s="22"/>
      <c r="H9" s="22"/>
      <c r="I9" s="22"/>
      <c r="J9" s="22"/>
      <c r="K9" s="22"/>
    </row>
    <row r="10" spans="1:11" ht="45">
      <c r="A10" s="14">
        <v>8</v>
      </c>
      <c r="B10" s="48" t="s">
        <v>384</v>
      </c>
      <c r="C10" s="45" t="s">
        <v>428</v>
      </c>
      <c r="D10" s="20">
        <v>7066814160</v>
      </c>
      <c r="E10" s="19" t="s">
        <v>127</v>
      </c>
      <c r="F10" s="23">
        <v>2019</v>
      </c>
      <c r="G10" s="22"/>
      <c r="H10" s="22"/>
      <c r="I10" s="22"/>
      <c r="J10" s="22"/>
      <c r="K10" s="22"/>
    </row>
    <row r="11" spans="1:11" ht="45">
      <c r="A11" s="14">
        <v>9</v>
      </c>
      <c r="B11" s="48" t="s">
        <v>385</v>
      </c>
      <c r="C11" s="46" t="s">
        <v>429</v>
      </c>
      <c r="D11" s="20"/>
      <c r="E11" s="19" t="s">
        <v>127</v>
      </c>
      <c r="F11" s="23">
        <v>2019</v>
      </c>
      <c r="G11" s="22"/>
      <c r="H11" s="22"/>
      <c r="I11" s="22"/>
      <c r="J11" s="22"/>
      <c r="K11" s="22"/>
    </row>
    <row r="12" spans="1:11" ht="45">
      <c r="A12" s="14">
        <v>10</v>
      </c>
      <c r="B12" s="48" t="s">
        <v>386</v>
      </c>
      <c r="C12" s="46" t="s">
        <v>430</v>
      </c>
      <c r="D12" s="20">
        <v>9130291721</v>
      </c>
      <c r="E12" s="19" t="s">
        <v>127</v>
      </c>
      <c r="F12" s="23">
        <v>2019</v>
      </c>
      <c r="G12" s="22"/>
      <c r="H12" s="22"/>
      <c r="I12" s="22"/>
      <c r="J12" s="22"/>
      <c r="K12" s="22"/>
    </row>
    <row r="13" spans="1:11" ht="45">
      <c r="A13" s="14">
        <v>11</v>
      </c>
      <c r="B13" s="48" t="s">
        <v>387</v>
      </c>
      <c r="C13" s="45" t="s">
        <v>431</v>
      </c>
      <c r="D13" s="20"/>
      <c r="E13" s="19" t="s">
        <v>127</v>
      </c>
      <c r="F13" s="23">
        <v>2019</v>
      </c>
      <c r="G13" s="22"/>
      <c r="H13" s="22"/>
      <c r="I13" s="22"/>
      <c r="J13" s="22"/>
      <c r="K13" s="22"/>
    </row>
    <row r="14" spans="1:11" ht="45">
      <c r="A14" s="14">
        <v>12</v>
      </c>
      <c r="B14" s="48" t="s">
        <v>388</v>
      </c>
      <c r="C14" s="45" t="s">
        <v>432</v>
      </c>
      <c r="D14" s="20">
        <v>9611806628</v>
      </c>
      <c r="E14" s="19" t="s">
        <v>127</v>
      </c>
      <c r="F14" s="23">
        <v>2019</v>
      </c>
      <c r="G14" s="22"/>
      <c r="H14" s="22"/>
      <c r="I14" s="22"/>
      <c r="J14" s="22"/>
      <c r="K14" s="22"/>
    </row>
    <row r="15" spans="1:11" ht="45">
      <c r="A15" s="14">
        <v>13</v>
      </c>
      <c r="B15" s="48" t="s">
        <v>389</v>
      </c>
      <c r="C15" s="119" t="s">
        <v>433</v>
      </c>
      <c r="D15" s="20">
        <v>9325010920</v>
      </c>
      <c r="E15" s="19" t="s">
        <v>127</v>
      </c>
      <c r="F15" s="23">
        <v>2019</v>
      </c>
      <c r="G15" s="22"/>
      <c r="H15" s="22"/>
      <c r="I15" s="22"/>
      <c r="J15" s="22"/>
      <c r="K15" s="22"/>
    </row>
    <row r="16" spans="1:11" ht="45">
      <c r="A16" s="14">
        <v>14</v>
      </c>
      <c r="B16" s="48" t="s">
        <v>390</v>
      </c>
      <c r="C16" s="45" t="s">
        <v>434</v>
      </c>
      <c r="D16" s="20">
        <v>9657158992</v>
      </c>
      <c r="E16" s="19" t="s">
        <v>127</v>
      </c>
      <c r="F16" s="23">
        <v>2019</v>
      </c>
      <c r="G16" s="22"/>
      <c r="H16" s="22"/>
      <c r="I16" s="22"/>
      <c r="J16" s="22"/>
      <c r="K16" s="22"/>
    </row>
    <row r="17" spans="1:11" ht="45">
      <c r="A17" s="14">
        <v>15</v>
      </c>
      <c r="B17" s="48" t="s">
        <v>391</v>
      </c>
      <c r="C17" s="119" t="s">
        <v>435</v>
      </c>
      <c r="D17" s="20"/>
      <c r="E17" s="19" t="s">
        <v>127</v>
      </c>
      <c r="F17" s="23">
        <v>2019</v>
      </c>
      <c r="G17" s="22"/>
      <c r="H17" s="22"/>
      <c r="I17" s="22"/>
      <c r="J17" s="22"/>
      <c r="K17" s="22"/>
    </row>
    <row r="18" spans="1:11" ht="60">
      <c r="A18" s="14">
        <v>16</v>
      </c>
      <c r="B18" s="48" t="s">
        <v>392</v>
      </c>
      <c r="C18" s="119" t="s">
        <v>436</v>
      </c>
      <c r="D18" s="20">
        <v>9359004272</v>
      </c>
      <c r="E18" s="19" t="s">
        <v>127</v>
      </c>
      <c r="F18" s="23">
        <v>2019</v>
      </c>
      <c r="G18" s="22"/>
      <c r="H18" s="22"/>
      <c r="I18" s="22"/>
      <c r="J18" s="22"/>
      <c r="K18" s="22"/>
    </row>
    <row r="19" spans="1:11" ht="45">
      <c r="A19" s="14">
        <v>17</v>
      </c>
      <c r="B19" s="48" t="s">
        <v>393</v>
      </c>
      <c r="C19" s="46" t="s">
        <v>437</v>
      </c>
      <c r="D19" s="20">
        <v>9637440395</v>
      </c>
      <c r="E19" s="19" t="s">
        <v>127</v>
      </c>
      <c r="F19" s="23">
        <v>2019</v>
      </c>
      <c r="G19" s="22"/>
      <c r="H19" s="22"/>
      <c r="I19" s="22"/>
      <c r="J19" s="22"/>
      <c r="K19" s="22"/>
    </row>
    <row r="20" spans="1:11" ht="45">
      <c r="A20" s="14">
        <v>18</v>
      </c>
      <c r="B20" s="48" t="s">
        <v>394</v>
      </c>
      <c r="C20" s="45" t="s">
        <v>438</v>
      </c>
      <c r="D20" s="49"/>
      <c r="E20" s="19" t="s">
        <v>127</v>
      </c>
      <c r="F20" s="23">
        <v>2019</v>
      </c>
      <c r="G20" s="27"/>
      <c r="H20" s="27"/>
      <c r="I20" s="27"/>
      <c r="J20" s="27"/>
      <c r="K20" s="27"/>
    </row>
    <row r="21" spans="1:11" ht="45">
      <c r="A21" s="14">
        <v>19</v>
      </c>
      <c r="B21" s="48" t="s">
        <v>466</v>
      </c>
      <c r="C21" s="46" t="s">
        <v>439</v>
      </c>
      <c r="D21" s="49">
        <v>8830074743</v>
      </c>
      <c r="E21" s="19" t="s">
        <v>127</v>
      </c>
      <c r="F21" s="23">
        <v>2019</v>
      </c>
      <c r="G21" s="27"/>
      <c r="H21" s="27"/>
      <c r="I21" s="27"/>
      <c r="J21" s="27"/>
      <c r="K21" s="27"/>
    </row>
    <row r="22" spans="1:11" ht="45">
      <c r="A22" s="14">
        <v>20</v>
      </c>
      <c r="B22" s="48" t="s">
        <v>395</v>
      </c>
      <c r="C22" s="119" t="s">
        <v>440</v>
      </c>
      <c r="D22" s="49">
        <v>7507648923</v>
      </c>
      <c r="E22" s="19" t="s">
        <v>127</v>
      </c>
      <c r="F22" s="23">
        <v>2019</v>
      </c>
      <c r="G22" s="27"/>
      <c r="H22" s="27"/>
      <c r="I22" s="27"/>
      <c r="J22" s="27"/>
      <c r="K22" s="27"/>
    </row>
    <row r="23" spans="1:11" ht="45">
      <c r="A23" s="14">
        <v>21</v>
      </c>
      <c r="B23" s="48" t="s">
        <v>396</v>
      </c>
      <c r="C23" s="119" t="s">
        <v>441</v>
      </c>
      <c r="D23" s="49">
        <v>9689708469</v>
      </c>
      <c r="E23" s="19" t="s">
        <v>127</v>
      </c>
      <c r="F23" s="23">
        <v>2019</v>
      </c>
      <c r="G23" s="27"/>
      <c r="H23" s="27"/>
      <c r="I23" s="27"/>
      <c r="J23" s="27"/>
      <c r="K23" s="27"/>
    </row>
    <row r="24" spans="1:11" ht="45">
      <c r="A24" s="14">
        <v>22</v>
      </c>
      <c r="B24" s="48" t="s">
        <v>397</v>
      </c>
      <c r="C24" s="119" t="s">
        <v>442</v>
      </c>
      <c r="D24" s="49">
        <v>7030632699</v>
      </c>
      <c r="E24" s="19" t="s">
        <v>127</v>
      </c>
      <c r="F24" s="23">
        <v>2019</v>
      </c>
      <c r="G24" s="27"/>
      <c r="H24" s="27"/>
      <c r="I24" s="27"/>
      <c r="J24" s="27"/>
      <c r="K24" s="27"/>
    </row>
    <row r="25" spans="1:11" ht="60">
      <c r="A25" s="14">
        <v>23</v>
      </c>
      <c r="B25" s="48" t="s">
        <v>398</v>
      </c>
      <c r="C25" s="119" t="s">
        <v>443</v>
      </c>
      <c r="D25" s="49"/>
      <c r="E25" s="19" t="s">
        <v>127</v>
      </c>
      <c r="F25" s="23">
        <v>2019</v>
      </c>
      <c r="G25" s="27"/>
      <c r="H25" s="27"/>
      <c r="I25" s="27"/>
      <c r="J25" s="27"/>
      <c r="K25" s="27"/>
    </row>
    <row r="26" spans="1:11" ht="45">
      <c r="A26" s="14">
        <v>24</v>
      </c>
      <c r="B26" s="48" t="s">
        <v>399</v>
      </c>
      <c r="C26" s="45" t="s">
        <v>444</v>
      </c>
      <c r="D26" s="49"/>
      <c r="E26" s="19" t="s">
        <v>127</v>
      </c>
      <c r="F26" s="23">
        <v>2019</v>
      </c>
      <c r="G26" s="27"/>
      <c r="H26" s="27"/>
      <c r="I26" s="27"/>
      <c r="J26" s="27"/>
      <c r="K26" s="27"/>
    </row>
    <row r="27" spans="1:11" ht="45">
      <c r="A27" s="14">
        <v>25</v>
      </c>
      <c r="B27" s="48" t="s">
        <v>400</v>
      </c>
      <c r="C27" s="119" t="s">
        <v>445</v>
      </c>
      <c r="D27" s="49"/>
      <c r="E27" s="19" t="s">
        <v>127</v>
      </c>
      <c r="F27" s="23">
        <v>2019</v>
      </c>
      <c r="G27" s="27"/>
      <c r="H27" s="27"/>
      <c r="I27" s="27"/>
      <c r="J27" s="27"/>
      <c r="K27" s="27"/>
    </row>
    <row r="28" spans="1:11" ht="60">
      <c r="A28" s="14">
        <v>26</v>
      </c>
      <c r="B28" s="48" t="s">
        <v>401</v>
      </c>
      <c r="C28" s="48" t="s">
        <v>446</v>
      </c>
      <c r="D28" s="49"/>
      <c r="E28" s="19" t="s">
        <v>127</v>
      </c>
      <c r="F28" s="23">
        <v>2019</v>
      </c>
      <c r="G28" s="27"/>
      <c r="H28" s="27"/>
      <c r="I28" s="27"/>
      <c r="J28" s="27"/>
      <c r="K28" s="27"/>
    </row>
    <row r="29" spans="1:11" ht="45">
      <c r="A29" s="14">
        <v>27</v>
      </c>
      <c r="B29" s="48" t="s">
        <v>402</v>
      </c>
      <c r="C29" s="48" t="s">
        <v>447</v>
      </c>
      <c r="D29" s="49"/>
      <c r="E29" s="19" t="s">
        <v>127</v>
      </c>
      <c r="F29" s="23">
        <v>2019</v>
      </c>
      <c r="G29" s="27"/>
      <c r="H29" s="27"/>
      <c r="I29" s="27"/>
      <c r="J29" s="27"/>
      <c r="K29" s="27"/>
    </row>
    <row r="30" spans="1:11" ht="45">
      <c r="A30" s="14">
        <v>28</v>
      </c>
      <c r="B30" s="48" t="s">
        <v>403</v>
      </c>
      <c r="C30" s="45" t="s">
        <v>448</v>
      </c>
      <c r="D30" s="49"/>
      <c r="E30" s="19" t="s">
        <v>127</v>
      </c>
      <c r="F30" s="23">
        <v>2019</v>
      </c>
      <c r="G30" s="27"/>
      <c r="H30" s="27"/>
      <c r="I30" s="27"/>
      <c r="J30" s="27"/>
      <c r="K30" s="27"/>
    </row>
    <row r="31" spans="1:11" ht="45">
      <c r="A31" s="14">
        <v>29</v>
      </c>
      <c r="B31" s="48" t="s">
        <v>404</v>
      </c>
      <c r="C31" s="46" t="s">
        <v>449</v>
      </c>
      <c r="D31" s="49"/>
      <c r="E31" s="19" t="s">
        <v>127</v>
      </c>
      <c r="F31" s="23">
        <v>2019</v>
      </c>
      <c r="G31" s="27"/>
      <c r="H31" s="27"/>
      <c r="I31" s="27"/>
      <c r="J31" s="27"/>
      <c r="K31" s="27"/>
    </row>
    <row r="32" spans="1:11" ht="60">
      <c r="A32" s="14">
        <v>30</v>
      </c>
      <c r="B32" s="48" t="s">
        <v>405</v>
      </c>
      <c r="C32" s="119" t="s">
        <v>450</v>
      </c>
      <c r="D32" s="49"/>
      <c r="E32" s="19" t="s">
        <v>127</v>
      </c>
      <c r="F32" s="23">
        <v>2019</v>
      </c>
      <c r="G32" s="27"/>
      <c r="H32" s="27"/>
      <c r="I32" s="27"/>
      <c r="J32" s="27"/>
      <c r="K32" s="27"/>
    </row>
    <row r="33" spans="1:11" ht="60">
      <c r="A33" s="14">
        <v>31</v>
      </c>
      <c r="B33" s="48" t="s">
        <v>406</v>
      </c>
      <c r="C33" s="119" t="s">
        <v>451</v>
      </c>
      <c r="D33" s="49"/>
      <c r="E33" s="19" t="s">
        <v>127</v>
      </c>
      <c r="F33" s="23">
        <v>2019</v>
      </c>
      <c r="G33" s="27"/>
      <c r="H33" s="27"/>
      <c r="I33" s="27"/>
      <c r="J33" s="27"/>
      <c r="K33" s="27"/>
    </row>
    <row r="34" spans="1:11" ht="45">
      <c r="A34" s="14">
        <v>32</v>
      </c>
      <c r="B34" s="48" t="s">
        <v>407</v>
      </c>
      <c r="C34" s="119" t="s">
        <v>452</v>
      </c>
      <c r="D34" s="49"/>
      <c r="E34" s="19" t="s">
        <v>127</v>
      </c>
      <c r="F34" s="23">
        <v>2019</v>
      </c>
      <c r="G34" s="27"/>
      <c r="H34" s="27"/>
      <c r="I34" s="27"/>
      <c r="J34" s="27"/>
      <c r="K34" s="27"/>
    </row>
    <row r="35" spans="1:11" ht="45">
      <c r="A35" s="14">
        <v>33</v>
      </c>
      <c r="B35" s="48" t="s">
        <v>408</v>
      </c>
      <c r="C35" s="48" t="s">
        <v>453</v>
      </c>
      <c r="D35" s="49"/>
      <c r="E35" s="19" t="s">
        <v>127</v>
      </c>
      <c r="F35" s="23">
        <v>2019</v>
      </c>
      <c r="G35" s="27"/>
      <c r="H35" s="27"/>
      <c r="I35" s="27"/>
      <c r="J35" s="27"/>
      <c r="K35" s="27"/>
    </row>
    <row r="36" spans="1:11" ht="45">
      <c r="A36" s="14">
        <v>34</v>
      </c>
      <c r="B36" s="48" t="s">
        <v>409</v>
      </c>
      <c r="C36" s="46" t="s">
        <v>454</v>
      </c>
      <c r="D36" s="49"/>
      <c r="E36" s="19" t="s">
        <v>127</v>
      </c>
      <c r="F36" s="23">
        <v>2019</v>
      </c>
      <c r="G36" s="27"/>
      <c r="H36" s="27"/>
      <c r="I36" s="27"/>
      <c r="J36" s="27"/>
      <c r="K36" s="27"/>
    </row>
    <row r="37" spans="1:11" ht="45">
      <c r="A37" s="14">
        <v>35</v>
      </c>
      <c r="B37" s="48" t="s">
        <v>410</v>
      </c>
      <c r="C37" s="46" t="s">
        <v>455</v>
      </c>
      <c r="D37" s="49"/>
      <c r="E37" s="19" t="s">
        <v>127</v>
      </c>
      <c r="F37" s="23">
        <v>2019</v>
      </c>
      <c r="G37" s="27"/>
      <c r="H37" s="27"/>
      <c r="I37" s="27"/>
      <c r="J37" s="27"/>
      <c r="K37" s="27"/>
    </row>
    <row r="38" spans="1:11" ht="45">
      <c r="A38" s="14">
        <v>36</v>
      </c>
      <c r="B38" s="48" t="s">
        <v>411</v>
      </c>
      <c r="C38" s="48" t="s">
        <v>456</v>
      </c>
      <c r="D38" s="49"/>
      <c r="E38" s="19" t="s">
        <v>127</v>
      </c>
      <c r="F38" s="23">
        <v>2019</v>
      </c>
      <c r="G38" s="27"/>
      <c r="H38" s="27"/>
      <c r="I38" s="27"/>
      <c r="J38" s="27"/>
      <c r="K38" s="27"/>
    </row>
    <row r="39" spans="1:11" ht="45">
      <c r="A39" s="14">
        <v>37</v>
      </c>
      <c r="B39" s="48" t="s">
        <v>412</v>
      </c>
      <c r="C39" s="119" t="s">
        <v>457</v>
      </c>
      <c r="D39" s="49"/>
      <c r="E39" s="19" t="s">
        <v>127</v>
      </c>
      <c r="F39" s="23">
        <v>2019</v>
      </c>
      <c r="G39" s="27"/>
      <c r="H39" s="27"/>
      <c r="I39" s="27"/>
      <c r="J39" s="27"/>
      <c r="K39" s="27"/>
    </row>
    <row r="40" spans="1:11" ht="45">
      <c r="A40" s="14">
        <v>38</v>
      </c>
      <c r="B40" s="48" t="s">
        <v>413</v>
      </c>
      <c r="C40" s="119" t="s">
        <v>458</v>
      </c>
      <c r="D40" s="49"/>
      <c r="E40" s="19" t="s">
        <v>127</v>
      </c>
      <c r="F40" s="23">
        <v>2019</v>
      </c>
      <c r="G40" s="27"/>
      <c r="H40" s="27"/>
      <c r="I40" s="27"/>
      <c r="J40" s="27"/>
      <c r="K40" s="27"/>
    </row>
    <row r="41" spans="1:11" ht="45">
      <c r="A41" s="14">
        <v>39</v>
      </c>
      <c r="B41" s="48" t="s">
        <v>414</v>
      </c>
      <c r="C41" s="119" t="s">
        <v>459</v>
      </c>
      <c r="D41" s="49"/>
      <c r="E41" s="19" t="s">
        <v>127</v>
      </c>
      <c r="F41" s="23">
        <v>2019</v>
      </c>
      <c r="G41" s="27"/>
      <c r="H41" s="27"/>
      <c r="I41" s="27"/>
      <c r="J41" s="27"/>
      <c r="K41" s="27"/>
    </row>
    <row r="42" spans="1:11" ht="45">
      <c r="A42" s="14">
        <v>40</v>
      </c>
      <c r="B42" s="48" t="s">
        <v>415</v>
      </c>
      <c r="C42" s="46" t="s">
        <v>460</v>
      </c>
      <c r="D42" s="49"/>
      <c r="E42" s="19" t="s">
        <v>127</v>
      </c>
      <c r="F42" s="23">
        <v>2019</v>
      </c>
      <c r="G42" s="27"/>
      <c r="H42" s="27"/>
      <c r="I42" s="27"/>
      <c r="J42" s="27"/>
      <c r="K42" s="27"/>
    </row>
    <row r="43" spans="1:11" ht="45">
      <c r="A43" s="14">
        <v>41</v>
      </c>
      <c r="B43" s="48" t="s">
        <v>416</v>
      </c>
      <c r="C43" s="46" t="s">
        <v>461</v>
      </c>
      <c r="D43" s="49"/>
      <c r="E43" s="19" t="s">
        <v>127</v>
      </c>
      <c r="F43" s="23">
        <v>2019</v>
      </c>
      <c r="G43" s="27"/>
      <c r="H43" s="27"/>
      <c r="I43" s="27"/>
      <c r="J43" s="27"/>
      <c r="K43" s="27"/>
    </row>
    <row r="44" spans="1:11" ht="45">
      <c r="A44" s="14">
        <v>42</v>
      </c>
      <c r="B44" s="48" t="s">
        <v>417</v>
      </c>
      <c r="C44" s="48" t="s">
        <v>462</v>
      </c>
      <c r="D44" s="49"/>
      <c r="E44" s="19" t="s">
        <v>127</v>
      </c>
      <c r="F44" s="23">
        <v>2019</v>
      </c>
      <c r="G44" s="27"/>
      <c r="H44" s="27"/>
      <c r="I44" s="27"/>
      <c r="J44" s="27"/>
      <c r="K44" s="27"/>
    </row>
    <row r="45" spans="1:11" ht="60">
      <c r="A45" s="14">
        <v>43</v>
      </c>
      <c r="B45" s="46" t="s">
        <v>418</v>
      </c>
      <c r="C45" s="46" t="s">
        <v>463</v>
      </c>
      <c r="D45" s="49"/>
      <c r="E45" s="19" t="s">
        <v>127</v>
      </c>
      <c r="F45" s="23">
        <v>2019</v>
      </c>
      <c r="G45" s="27"/>
      <c r="H45" s="27"/>
      <c r="I45" s="27"/>
      <c r="J45" s="27"/>
      <c r="K45" s="27"/>
    </row>
    <row r="46" spans="1:11" ht="45">
      <c r="A46" s="14">
        <v>44</v>
      </c>
      <c r="B46" s="45" t="s">
        <v>419</v>
      </c>
      <c r="C46" s="46" t="s">
        <v>464</v>
      </c>
      <c r="D46" s="49"/>
      <c r="E46" s="49"/>
      <c r="F46" s="49"/>
      <c r="G46" s="27"/>
      <c r="H46" s="27"/>
      <c r="I46" s="27"/>
      <c r="J46" s="27"/>
      <c r="K46" s="27"/>
    </row>
    <row r="47" spans="1:11" ht="45">
      <c r="A47" s="14">
        <v>45</v>
      </c>
      <c r="B47" s="46" t="s">
        <v>420</v>
      </c>
      <c r="C47" s="46" t="s">
        <v>465</v>
      </c>
      <c r="D47" s="49"/>
      <c r="E47" s="49"/>
      <c r="F47" s="49"/>
      <c r="G47" s="27"/>
      <c r="H47" s="27"/>
      <c r="I47" s="27"/>
      <c r="J47" s="27"/>
      <c r="K47" s="27"/>
    </row>
  </sheetData>
  <sheetProtection/>
  <mergeCells count="1">
    <mergeCell ref="A1:J1"/>
  </mergeCells>
  <printOptions/>
  <pageMargins left="0.5905511811023623" right="0.1968503937007874" top="0.4" bottom="0.5" header="0.31496062992125984" footer="0.31496062992125984"/>
  <pageSetup horizontalDpi="600" verticalDpi="600" orientation="landscape" paperSize="5" r:id="rId1"/>
  <headerFoot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5"/>
  <sheetViews>
    <sheetView zoomScale="85" zoomScaleNormal="85" zoomScalePageLayoutView="0" workbookViewId="0" topLeftCell="A1">
      <selection activeCell="H3" sqref="H3:H5"/>
    </sheetView>
  </sheetViews>
  <sheetFormatPr defaultColWidth="9.140625" defaultRowHeight="15"/>
  <cols>
    <col min="1" max="1" width="5.57421875" style="0" customWidth="1"/>
    <col min="2" max="2" width="26.8515625" style="0" customWidth="1"/>
    <col min="3" max="3" width="14.7109375" style="0" bestFit="1" customWidth="1"/>
    <col min="4" max="4" width="29.140625" style="0" customWidth="1"/>
    <col min="5" max="5" width="17.140625" style="4" bestFit="1" customWidth="1"/>
    <col min="6" max="6" width="11.421875" style="4" bestFit="1" customWidth="1"/>
    <col min="7" max="7" width="9.7109375" style="4" customWidth="1"/>
    <col min="8" max="8" width="33.00390625" style="9" customWidth="1"/>
    <col min="9" max="9" width="16.140625" style="9" customWidth="1"/>
    <col min="10" max="10" width="13.28125" style="9" customWidth="1"/>
    <col min="11" max="11" width="15.28125" style="9" customWidth="1"/>
    <col min="12" max="12" width="16.7109375" style="9" customWidth="1"/>
  </cols>
  <sheetData>
    <row r="1" spans="1:12" ht="30.75" customHeight="1">
      <c r="A1" s="122" t="s">
        <v>317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6"/>
    </row>
    <row r="2" spans="1:12" ht="31.5">
      <c r="A2" s="1" t="s">
        <v>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10</v>
      </c>
      <c r="G2" s="1" t="s">
        <v>9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11</v>
      </c>
    </row>
    <row r="3" spans="1:12" ht="54" customHeight="1">
      <c r="A3" s="60" t="s">
        <v>12</v>
      </c>
      <c r="B3" s="80" t="s">
        <v>318</v>
      </c>
      <c r="C3" s="73">
        <v>36212</v>
      </c>
      <c r="D3" s="74" t="s">
        <v>321</v>
      </c>
      <c r="E3" s="107">
        <v>8530341602</v>
      </c>
      <c r="F3" s="19" t="s">
        <v>127</v>
      </c>
      <c r="G3" s="19">
        <v>2019</v>
      </c>
      <c r="H3" s="20" t="s">
        <v>506</v>
      </c>
      <c r="I3" s="19"/>
      <c r="J3" s="24"/>
      <c r="K3" s="24"/>
      <c r="L3" s="22"/>
    </row>
    <row r="4" spans="1:12" ht="54" customHeight="1">
      <c r="A4" s="60" t="s">
        <v>13</v>
      </c>
      <c r="B4" s="80" t="s">
        <v>319</v>
      </c>
      <c r="C4" s="76">
        <v>35522</v>
      </c>
      <c r="D4" s="74" t="s">
        <v>322</v>
      </c>
      <c r="E4" s="107">
        <v>9518797461</v>
      </c>
      <c r="F4" s="19" t="s">
        <v>127</v>
      </c>
      <c r="G4" s="19">
        <v>2019</v>
      </c>
      <c r="H4" s="20" t="s">
        <v>506</v>
      </c>
      <c r="I4" s="19"/>
      <c r="J4" s="24"/>
      <c r="K4" s="24"/>
      <c r="L4" s="22"/>
    </row>
    <row r="5" spans="1:12" ht="54" customHeight="1">
      <c r="A5" s="60" t="s">
        <v>14</v>
      </c>
      <c r="B5" s="80" t="s">
        <v>320</v>
      </c>
      <c r="C5" s="73">
        <v>36060</v>
      </c>
      <c r="D5" s="74" t="s">
        <v>323</v>
      </c>
      <c r="E5" s="108" t="s">
        <v>324</v>
      </c>
      <c r="F5" s="19" t="s">
        <v>127</v>
      </c>
      <c r="G5" s="19">
        <v>2019</v>
      </c>
      <c r="H5" s="20" t="s">
        <v>506</v>
      </c>
      <c r="I5" s="27"/>
      <c r="J5" s="27"/>
      <c r="K5" s="27"/>
      <c r="L5" s="27"/>
    </row>
  </sheetData>
  <sheetProtection/>
  <protectedRanges>
    <protectedRange sqref="B3:B4 D3:D4" name="Range1_1_1"/>
    <protectedRange sqref="E3:E4" name="Range1"/>
    <protectedRange sqref="C3:C4" name="Range1_1"/>
  </protectedRanges>
  <mergeCells count="1">
    <mergeCell ref="A1:K1"/>
  </mergeCells>
  <dataValidations count="1">
    <dataValidation type="textLength" operator="greaterThanOrEqual" allowBlank="1" showInputMessage="1" showErrorMessage="1" error="Enter a valid mobile number" sqref="E5">
      <formula1>10</formula1>
    </dataValidation>
  </dataValidations>
  <printOptions/>
  <pageMargins left="0.590551181102362" right="0.196850393700787" top="0.748031496062992" bottom="0.748031496062992" header="0.31496062992126" footer="0.31496062992126"/>
  <pageSetup fitToHeight="1" fitToWidth="1" horizontalDpi="600" verticalDpi="600" orientation="landscape" paperSize="5" scale="80" r:id="rId1"/>
  <headerFoot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29"/>
  <sheetViews>
    <sheetView zoomScale="85" zoomScaleNormal="85" zoomScalePageLayoutView="0" workbookViewId="0" topLeftCell="A1">
      <selection activeCell="I27" sqref="I27"/>
    </sheetView>
  </sheetViews>
  <sheetFormatPr defaultColWidth="9.140625" defaultRowHeight="15"/>
  <cols>
    <col min="1" max="1" width="5.57421875" style="0" customWidth="1"/>
    <col min="2" max="2" width="26.8515625" style="0" customWidth="1"/>
    <col min="3" max="3" width="16.28125" style="0" customWidth="1"/>
    <col min="4" max="4" width="41.140625" style="0" customWidth="1"/>
    <col min="5" max="5" width="14.28125" style="4" customWidth="1"/>
    <col min="6" max="6" width="13.140625" style="4" customWidth="1"/>
    <col min="7" max="7" width="9.7109375" style="4" customWidth="1"/>
    <col min="8" max="8" width="30.140625" style="9" customWidth="1"/>
    <col min="9" max="9" width="16.140625" style="9" customWidth="1"/>
    <col min="10" max="10" width="13.28125" style="9" customWidth="1"/>
    <col min="11" max="11" width="14.140625" style="9" customWidth="1"/>
    <col min="12" max="12" width="8.57421875" style="9" customWidth="1"/>
  </cols>
  <sheetData>
    <row r="1" spans="1:12" ht="24.75" customHeight="1">
      <c r="A1" s="122" t="s">
        <v>213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6"/>
    </row>
    <row r="2" spans="1:12" ht="47.25">
      <c r="A2" s="1" t="s">
        <v>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10</v>
      </c>
      <c r="G2" s="1" t="s">
        <v>9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11</v>
      </c>
    </row>
    <row r="3" spans="1:12" ht="31.5">
      <c r="A3" s="61">
        <v>1</v>
      </c>
      <c r="B3" s="93" t="s">
        <v>214</v>
      </c>
      <c r="C3" s="93"/>
      <c r="D3" s="94" t="s">
        <v>235</v>
      </c>
      <c r="E3" s="95" t="s">
        <v>256</v>
      </c>
      <c r="F3" s="62" t="s">
        <v>127</v>
      </c>
      <c r="G3" s="63" t="s">
        <v>267</v>
      </c>
      <c r="H3" s="62" t="s">
        <v>507</v>
      </c>
      <c r="I3" s="20"/>
      <c r="J3" s="21"/>
      <c r="K3" s="21"/>
      <c r="L3" s="21"/>
    </row>
    <row r="4" spans="1:12" ht="31.5">
      <c r="A4" s="61">
        <v>2</v>
      </c>
      <c r="B4" s="93" t="s">
        <v>215</v>
      </c>
      <c r="C4" s="93"/>
      <c r="D4" s="94" t="s">
        <v>236</v>
      </c>
      <c r="E4" s="96" t="s">
        <v>257</v>
      </c>
      <c r="F4" s="62" t="s">
        <v>127</v>
      </c>
      <c r="G4" s="63" t="s">
        <v>267</v>
      </c>
      <c r="H4" s="62" t="s">
        <v>507</v>
      </c>
      <c r="I4" s="20"/>
      <c r="J4" s="25"/>
      <c r="K4" s="21"/>
      <c r="L4" s="21"/>
    </row>
    <row r="5" spans="1:12" ht="30.75" customHeight="1">
      <c r="A5" s="61">
        <v>3</v>
      </c>
      <c r="B5" s="93" t="s">
        <v>216</v>
      </c>
      <c r="C5" s="93"/>
      <c r="D5" s="94" t="s">
        <v>237</v>
      </c>
      <c r="E5" s="97" t="s">
        <v>258</v>
      </c>
      <c r="F5" s="62" t="s">
        <v>127</v>
      </c>
      <c r="G5" s="63" t="s">
        <v>267</v>
      </c>
      <c r="H5" s="62" t="s">
        <v>315</v>
      </c>
      <c r="I5" s="20" t="s">
        <v>58</v>
      </c>
      <c r="J5" s="106">
        <v>43891</v>
      </c>
      <c r="K5" s="65" t="s">
        <v>316</v>
      </c>
      <c r="L5" s="21"/>
    </row>
    <row r="6" spans="1:12" ht="31.5">
      <c r="A6" s="61">
        <v>4</v>
      </c>
      <c r="B6" s="93" t="s">
        <v>217</v>
      </c>
      <c r="C6" s="93"/>
      <c r="D6" s="98" t="s">
        <v>238</v>
      </c>
      <c r="E6" s="99" t="s">
        <v>259</v>
      </c>
      <c r="F6" s="62" t="s">
        <v>127</v>
      </c>
      <c r="G6" s="63" t="s">
        <v>267</v>
      </c>
      <c r="H6" s="62" t="s">
        <v>315</v>
      </c>
      <c r="I6" s="20" t="s">
        <v>58</v>
      </c>
      <c r="J6" s="106">
        <v>43891</v>
      </c>
      <c r="K6" s="65" t="s">
        <v>316</v>
      </c>
      <c r="L6" s="21"/>
    </row>
    <row r="7" spans="1:12" ht="31.5">
      <c r="A7" s="61">
        <v>5</v>
      </c>
      <c r="B7" s="93" t="s">
        <v>218</v>
      </c>
      <c r="C7" s="93"/>
      <c r="D7" s="100" t="s">
        <v>239</v>
      </c>
      <c r="E7" s="97" t="s">
        <v>268</v>
      </c>
      <c r="F7" s="62" t="s">
        <v>127</v>
      </c>
      <c r="G7" s="63" t="s">
        <v>267</v>
      </c>
      <c r="H7" s="62" t="s">
        <v>315</v>
      </c>
      <c r="I7" s="20" t="s">
        <v>58</v>
      </c>
      <c r="J7" s="106">
        <v>43891</v>
      </c>
      <c r="K7" s="65" t="s">
        <v>316</v>
      </c>
      <c r="L7" s="21"/>
    </row>
    <row r="8" spans="1:12" ht="31.5">
      <c r="A8" s="61">
        <v>6</v>
      </c>
      <c r="B8" s="93" t="s">
        <v>219</v>
      </c>
      <c r="C8" s="93"/>
      <c r="D8" s="100" t="s">
        <v>240</v>
      </c>
      <c r="E8" s="99" t="s">
        <v>260</v>
      </c>
      <c r="F8" s="62" t="s">
        <v>127</v>
      </c>
      <c r="G8" s="63" t="s">
        <v>267</v>
      </c>
      <c r="H8" s="62" t="s">
        <v>315</v>
      </c>
      <c r="I8" s="20" t="s">
        <v>58</v>
      </c>
      <c r="J8" s="106">
        <v>43891</v>
      </c>
      <c r="K8" s="65" t="s">
        <v>316</v>
      </c>
      <c r="L8" s="21"/>
    </row>
    <row r="9" spans="1:12" ht="31.5">
      <c r="A9" s="61">
        <v>7</v>
      </c>
      <c r="B9" s="93" t="s">
        <v>220</v>
      </c>
      <c r="C9" s="93"/>
      <c r="D9" s="98" t="s">
        <v>241</v>
      </c>
      <c r="E9" s="97" t="s">
        <v>269</v>
      </c>
      <c r="F9" s="62" t="s">
        <v>127</v>
      </c>
      <c r="G9" s="63" t="s">
        <v>267</v>
      </c>
      <c r="H9" s="19" t="s">
        <v>508</v>
      </c>
      <c r="I9" s="21"/>
      <c r="J9" s="21"/>
      <c r="K9" s="21"/>
      <c r="L9" s="21"/>
    </row>
    <row r="10" spans="1:12" ht="31.5">
      <c r="A10" s="61">
        <v>8</v>
      </c>
      <c r="B10" s="93" t="s">
        <v>221</v>
      </c>
      <c r="C10" s="93"/>
      <c r="D10" s="98" t="s">
        <v>242</v>
      </c>
      <c r="E10" s="99" t="s">
        <v>261</v>
      </c>
      <c r="F10" s="62" t="s">
        <v>127</v>
      </c>
      <c r="G10" s="63" t="s">
        <v>267</v>
      </c>
      <c r="H10" s="21" t="s">
        <v>509</v>
      </c>
      <c r="I10" s="21" t="s">
        <v>510</v>
      </c>
      <c r="J10" s="106">
        <v>43831</v>
      </c>
      <c r="K10" s="65" t="s">
        <v>511</v>
      </c>
      <c r="L10" s="21"/>
    </row>
    <row r="11" spans="1:12" ht="31.5">
      <c r="A11" s="61">
        <v>9</v>
      </c>
      <c r="B11" s="93" t="s">
        <v>222</v>
      </c>
      <c r="C11" s="93"/>
      <c r="D11" s="101" t="s">
        <v>243</v>
      </c>
      <c r="E11" s="97" t="s">
        <v>270</v>
      </c>
      <c r="F11" s="62" t="s">
        <v>127</v>
      </c>
      <c r="G11" s="63" t="s">
        <v>267</v>
      </c>
      <c r="H11" s="62" t="s">
        <v>507</v>
      </c>
      <c r="I11" s="20"/>
      <c r="J11" s="106"/>
      <c r="K11" s="65"/>
      <c r="L11" s="21"/>
    </row>
    <row r="12" spans="1:12" ht="31.5">
      <c r="A12" s="61">
        <v>10</v>
      </c>
      <c r="B12" s="93" t="s">
        <v>223</v>
      </c>
      <c r="C12" s="93"/>
      <c r="D12" s="101" t="s">
        <v>244</v>
      </c>
      <c r="E12" s="99" t="s">
        <v>271</v>
      </c>
      <c r="F12" s="62" t="s">
        <v>127</v>
      </c>
      <c r="G12" s="63" t="s">
        <v>267</v>
      </c>
      <c r="H12" s="62" t="s">
        <v>315</v>
      </c>
      <c r="I12" s="20" t="s">
        <v>58</v>
      </c>
      <c r="J12" s="106">
        <v>43891</v>
      </c>
      <c r="K12" s="65" t="s">
        <v>316</v>
      </c>
      <c r="L12" s="21"/>
    </row>
    <row r="13" spans="1:12" ht="31.5" customHeight="1">
      <c r="A13" s="61">
        <v>11</v>
      </c>
      <c r="B13" s="93" t="s">
        <v>224</v>
      </c>
      <c r="C13" s="93"/>
      <c r="D13" s="101" t="s">
        <v>245</v>
      </c>
      <c r="E13" s="97" t="s">
        <v>262</v>
      </c>
      <c r="F13" s="62" t="s">
        <v>127</v>
      </c>
      <c r="G13" s="63" t="s">
        <v>267</v>
      </c>
      <c r="H13" s="62" t="s">
        <v>315</v>
      </c>
      <c r="I13" s="20" t="s">
        <v>58</v>
      </c>
      <c r="J13" s="106">
        <v>43891</v>
      </c>
      <c r="K13" s="65" t="s">
        <v>316</v>
      </c>
      <c r="L13" s="21"/>
    </row>
    <row r="14" spans="1:12" ht="31.5" customHeight="1">
      <c r="A14" s="61">
        <v>12</v>
      </c>
      <c r="B14" s="93" t="s">
        <v>225</v>
      </c>
      <c r="C14" s="93"/>
      <c r="D14" s="101" t="s">
        <v>246</v>
      </c>
      <c r="E14" s="99" t="s">
        <v>272</v>
      </c>
      <c r="F14" s="62" t="s">
        <v>127</v>
      </c>
      <c r="G14" s="63" t="s">
        <v>267</v>
      </c>
      <c r="H14" s="62" t="s">
        <v>315</v>
      </c>
      <c r="I14" s="20" t="s">
        <v>58</v>
      </c>
      <c r="J14" s="106">
        <v>43891</v>
      </c>
      <c r="K14" s="65" t="s">
        <v>316</v>
      </c>
      <c r="L14" s="21"/>
    </row>
    <row r="15" spans="1:12" ht="31.5">
      <c r="A15" s="61">
        <v>13</v>
      </c>
      <c r="B15" s="93" t="s">
        <v>226</v>
      </c>
      <c r="C15" s="93"/>
      <c r="D15" s="94" t="s">
        <v>247</v>
      </c>
      <c r="E15" s="97" t="s">
        <v>273</v>
      </c>
      <c r="F15" s="62" t="s">
        <v>127</v>
      </c>
      <c r="G15" s="63" t="s">
        <v>267</v>
      </c>
      <c r="H15" s="62" t="s">
        <v>315</v>
      </c>
      <c r="I15" s="20" t="s">
        <v>58</v>
      </c>
      <c r="J15" s="106">
        <v>43891</v>
      </c>
      <c r="K15" s="65" t="s">
        <v>316</v>
      </c>
      <c r="L15" s="21"/>
    </row>
    <row r="16" spans="1:12" ht="31.5">
      <c r="A16" s="61">
        <v>14</v>
      </c>
      <c r="B16" s="93" t="s">
        <v>227</v>
      </c>
      <c r="C16" s="93"/>
      <c r="D16" s="101" t="s">
        <v>248</v>
      </c>
      <c r="E16" s="99" t="s">
        <v>274</v>
      </c>
      <c r="F16" s="62" t="s">
        <v>127</v>
      </c>
      <c r="G16" s="63" t="s">
        <v>267</v>
      </c>
      <c r="H16" s="62" t="s">
        <v>315</v>
      </c>
      <c r="I16" s="20" t="s">
        <v>58</v>
      </c>
      <c r="J16" s="106">
        <v>43891</v>
      </c>
      <c r="K16" s="65" t="s">
        <v>316</v>
      </c>
      <c r="L16" s="21"/>
    </row>
    <row r="17" spans="1:12" ht="31.5" customHeight="1">
      <c r="A17" s="61">
        <v>15</v>
      </c>
      <c r="B17" s="93" t="s">
        <v>228</v>
      </c>
      <c r="C17" s="93"/>
      <c r="D17" s="101" t="s">
        <v>249</v>
      </c>
      <c r="E17" s="97" t="s">
        <v>263</v>
      </c>
      <c r="F17" s="62" t="s">
        <v>127</v>
      </c>
      <c r="G17" s="63" t="s">
        <v>267</v>
      </c>
      <c r="H17" s="62" t="s">
        <v>315</v>
      </c>
      <c r="I17" s="20" t="s">
        <v>58</v>
      </c>
      <c r="J17" s="106">
        <v>43891</v>
      </c>
      <c r="K17" s="65" t="s">
        <v>316</v>
      </c>
      <c r="L17" s="21"/>
    </row>
    <row r="18" spans="1:12" ht="30.75" customHeight="1">
      <c r="A18" s="61">
        <v>16</v>
      </c>
      <c r="B18" s="93" t="s">
        <v>229</v>
      </c>
      <c r="C18" s="93"/>
      <c r="D18" s="101" t="s">
        <v>250</v>
      </c>
      <c r="E18" s="99" t="s">
        <v>264</v>
      </c>
      <c r="F18" s="62" t="s">
        <v>127</v>
      </c>
      <c r="G18" s="63" t="s">
        <v>267</v>
      </c>
      <c r="H18" s="62" t="s">
        <v>315</v>
      </c>
      <c r="I18" s="20" t="s">
        <v>58</v>
      </c>
      <c r="J18" s="106">
        <v>43891</v>
      </c>
      <c r="K18" s="65" t="s">
        <v>316</v>
      </c>
      <c r="L18" s="21"/>
    </row>
    <row r="19" spans="1:12" ht="31.5" customHeight="1">
      <c r="A19" s="61">
        <v>17</v>
      </c>
      <c r="B19" s="93" t="s">
        <v>230</v>
      </c>
      <c r="C19" s="93"/>
      <c r="D19" s="100" t="s">
        <v>251</v>
      </c>
      <c r="E19" s="97" t="s">
        <v>275</v>
      </c>
      <c r="F19" s="62" t="s">
        <v>127</v>
      </c>
      <c r="G19" s="63" t="s">
        <v>267</v>
      </c>
      <c r="H19" s="62" t="s">
        <v>315</v>
      </c>
      <c r="I19" s="20" t="s">
        <v>58</v>
      </c>
      <c r="J19" s="106">
        <v>43891</v>
      </c>
      <c r="K19" s="65" t="s">
        <v>316</v>
      </c>
      <c r="L19" s="21"/>
    </row>
    <row r="20" spans="1:12" ht="31.5">
      <c r="A20" s="61">
        <v>18</v>
      </c>
      <c r="B20" s="93" t="s">
        <v>231</v>
      </c>
      <c r="C20" s="93"/>
      <c r="D20" s="98" t="s">
        <v>252</v>
      </c>
      <c r="E20" s="99" t="s">
        <v>265</v>
      </c>
      <c r="F20" s="62" t="s">
        <v>127</v>
      </c>
      <c r="G20" s="63" t="s">
        <v>267</v>
      </c>
      <c r="H20" s="62" t="s">
        <v>315</v>
      </c>
      <c r="I20" s="20" t="s">
        <v>58</v>
      </c>
      <c r="J20" s="106">
        <v>43891</v>
      </c>
      <c r="K20" s="65" t="s">
        <v>316</v>
      </c>
      <c r="L20" s="17"/>
    </row>
    <row r="21" spans="1:12" ht="18.75" customHeight="1">
      <c r="A21" s="61">
        <v>19</v>
      </c>
      <c r="B21" s="93" t="s">
        <v>232</v>
      </c>
      <c r="C21" s="93"/>
      <c r="D21" s="101" t="s">
        <v>253</v>
      </c>
      <c r="E21" s="97" t="s">
        <v>276</v>
      </c>
      <c r="F21" s="62" t="s">
        <v>127</v>
      </c>
      <c r="G21" s="63" t="s">
        <v>267</v>
      </c>
      <c r="H21" s="21" t="s">
        <v>507</v>
      </c>
      <c r="I21" s="20"/>
      <c r="J21" s="21"/>
      <c r="K21" s="17"/>
      <c r="L21" s="17"/>
    </row>
    <row r="22" spans="1:12" ht="15.75" customHeight="1">
      <c r="A22" s="61">
        <v>20</v>
      </c>
      <c r="B22" s="93" t="s">
        <v>233</v>
      </c>
      <c r="C22" s="93"/>
      <c r="D22" s="98" t="s">
        <v>254</v>
      </c>
      <c r="E22" s="99" t="s">
        <v>277</v>
      </c>
      <c r="F22" s="62" t="s">
        <v>127</v>
      </c>
      <c r="G22" s="63" t="s">
        <v>267</v>
      </c>
      <c r="H22" s="19" t="s">
        <v>512</v>
      </c>
      <c r="I22" s="21" t="s">
        <v>510</v>
      </c>
      <c r="J22" s="106">
        <v>43862</v>
      </c>
      <c r="K22" s="65" t="s">
        <v>513</v>
      </c>
      <c r="L22" s="17"/>
    </row>
    <row r="23" spans="1:12" ht="31.5">
      <c r="A23" s="61">
        <v>21</v>
      </c>
      <c r="B23" s="93" t="s">
        <v>234</v>
      </c>
      <c r="C23" s="93"/>
      <c r="D23" s="98" t="s">
        <v>255</v>
      </c>
      <c r="E23" s="97" t="s">
        <v>266</v>
      </c>
      <c r="F23" s="62" t="s">
        <v>127</v>
      </c>
      <c r="G23" s="63" t="s">
        <v>267</v>
      </c>
      <c r="H23" s="62" t="s">
        <v>315</v>
      </c>
      <c r="I23" s="20" t="s">
        <v>58</v>
      </c>
      <c r="J23" s="106">
        <v>43891</v>
      </c>
      <c r="K23" s="65" t="s">
        <v>316</v>
      </c>
      <c r="L23" s="22"/>
    </row>
    <row r="25" spans="1:11" ht="24" customHeight="1">
      <c r="A25" s="122" t="s">
        <v>128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12" ht="31.5">
      <c r="A26" s="62">
        <v>1</v>
      </c>
      <c r="B26" s="53" t="s">
        <v>119</v>
      </c>
      <c r="C26" s="67"/>
      <c r="D26" s="86" t="s">
        <v>123</v>
      </c>
      <c r="E26" s="68">
        <v>7798594390</v>
      </c>
      <c r="F26" s="62" t="s">
        <v>127</v>
      </c>
      <c r="G26" s="63" t="s">
        <v>267</v>
      </c>
      <c r="H26" s="21" t="s">
        <v>507</v>
      </c>
      <c r="I26" s="27"/>
      <c r="J26" s="27"/>
      <c r="K26" s="27"/>
      <c r="L26" s="27"/>
    </row>
    <row r="27" spans="1:12" ht="31.5">
      <c r="A27" s="65">
        <v>2</v>
      </c>
      <c r="B27" s="53" t="s">
        <v>120</v>
      </c>
      <c r="C27" s="67"/>
      <c r="D27" s="86" t="s">
        <v>124</v>
      </c>
      <c r="E27" s="68">
        <v>9637289812</v>
      </c>
      <c r="F27" s="62" t="s">
        <v>127</v>
      </c>
      <c r="G27" s="63" t="s">
        <v>267</v>
      </c>
      <c r="H27" s="19" t="s">
        <v>508</v>
      </c>
      <c r="I27" s="27"/>
      <c r="J27" s="27"/>
      <c r="K27" s="27"/>
      <c r="L27" s="27"/>
    </row>
    <row r="28" spans="1:12" ht="31.5">
      <c r="A28" s="62">
        <v>3</v>
      </c>
      <c r="B28" s="53" t="s">
        <v>121</v>
      </c>
      <c r="C28" s="67"/>
      <c r="D28" s="86" t="s">
        <v>125</v>
      </c>
      <c r="E28" s="68">
        <v>8762405084</v>
      </c>
      <c r="F28" s="62" t="s">
        <v>127</v>
      </c>
      <c r="G28" s="63" t="s">
        <v>267</v>
      </c>
      <c r="H28" s="21" t="s">
        <v>507</v>
      </c>
      <c r="I28" s="27"/>
      <c r="J28" s="27"/>
      <c r="K28" s="27"/>
      <c r="L28" s="27"/>
    </row>
    <row r="29" spans="1:12" ht="31.5">
      <c r="A29" s="65">
        <v>4</v>
      </c>
      <c r="B29" s="53" t="s">
        <v>122</v>
      </c>
      <c r="C29" s="67"/>
      <c r="D29" s="86" t="s">
        <v>126</v>
      </c>
      <c r="E29" s="68">
        <v>7798594390</v>
      </c>
      <c r="F29" s="62" t="s">
        <v>127</v>
      </c>
      <c r="G29" s="63" t="s">
        <v>267</v>
      </c>
      <c r="H29" s="27"/>
      <c r="I29" s="27"/>
      <c r="J29" s="27"/>
      <c r="K29" s="27"/>
      <c r="L29" s="27"/>
    </row>
  </sheetData>
  <sheetProtection/>
  <protectedRanges>
    <protectedRange sqref="E3:E23" name="Range1_1_1_1"/>
    <protectedRange sqref="C3:C23" name="Range1_1_1_2"/>
  </protectedRanges>
  <mergeCells count="2">
    <mergeCell ref="A1:K1"/>
    <mergeCell ref="A25:K25"/>
  </mergeCells>
  <dataValidations count="1">
    <dataValidation type="textLength" operator="greaterThanOrEqual" allowBlank="1" showInputMessage="1" showErrorMessage="1" error="Enter a valid mobile number" sqref="E3:E23">
      <formula1>10</formula1>
    </dataValidation>
  </dataValidations>
  <printOptions/>
  <pageMargins left="0.590551181102362" right="0.196850393700787" top="0.33" bottom="0.66" header="0.31496062992126" footer="0.65"/>
  <pageSetup horizontalDpi="600" verticalDpi="600" orientation="landscape" paperSize="5" scale="80" r:id="rId1"/>
  <headerFoot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15"/>
  <sheetViews>
    <sheetView zoomScale="85" zoomScaleNormal="85" zoomScalePageLayoutView="0" workbookViewId="0" topLeftCell="A1">
      <selection activeCell="N13" sqref="N13"/>
    </sheetView>
  </sheetViews>
  <sheetFormatPr defaultColWidth="9.140625" defaultRowHeight="15"/>
  <cols>
    <col min="1" max="1" width="5.57421875" style="0" customWidth="1"/>
    <col min="2" max="2" width="28.140625" style="0" customWidth="1"/>
    <col min="3" max="3" width="13.140625" style="0" customWidth="1"/>
    <col min="4" max="4" width="43.140625" style="0" customWidth="1"/>
    <col min="5" max="5" width="14.7109375" style="4" customWidth="1"/>
    <col min="6" max="6" width="12.00390625" style="4" customWidth="1"/>
    <col min="7" max="7" width="9.7109375" style="4" customWidth="1"/>
    <col min="8" max="8" width="29.7109375" style="9" customWidth="1"/>
    <col min="9" max="9" width="16.140625" style="9" customWidth="1"/>
    <col min="10" max="10" width="13.28125" style="9" customWidth="1"/>
    <col min="11" max="11" width="14.00390625" style="9" customWidth="1"/>
    <col min="12" max="12" width="11.00390625" style="9" customWidth="1"/>
  </cols>
  <sheetData>
    <row r="1" spans="1:12" ht="30.75" customHeight="1">
      <c r="A1" s="122" t="s">
        <v>105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6"/>
    </row>
    <row r="2" spans="1:12" ht="47.25">
      <c r="A2" s="1" t="s">
        <v>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10</v>
      </c>
      <c r="G2" s="1" t="s">
        <v>9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11</v>
      </c>
    </row>
    <row r="3" spans="1:12" ht="31.5">
      <c r="A3" s="57">
        <v>1</v>
      </c>
      <c r="B3" s="72" t="s">
        <v>78</v>
      </c>
      <c r="C3" s="73">
        <v>36579</v>
      </c>
      <c r="D3" s="74" t="s">
        <v>106</v>
      </c>
      <c r="E3" s="75" t="s">
        <v>91</v>
      </c>
      <c r="F3" s="54" t="s">
        <v>99</v>
      </c>
      <c r="G3" s="54">
        <v>2019</v>
      </c>
      <c r="H3" s="62" t="s">
        <v>516</v>
      </c>
      <c r="I3" s="20" t="s">
        <v>517</v>
      </c>
      <c r="J3" s="71">
        <v>44025</v>
      </c>
      <c r="K3" s="120">
        <v>16300</v>
      </c>
      <c r="L3" s="7" t="s">
        <v>518</v>
      </c>
    </row>
    <row r="4" spans="1:12" ht="31.5">
      <c r="A4" s="57">
        <v>2</v>
      </c>
      <c r="B4" s="72" t="s">
        <v>79</v>
      </c>
      <c r="C4" s="76">
        <v>36455</v>
      </c>
      <c r="D4" s="77" t="s">
        <v>107</v>
      </c>
      <c r="E4" s="78" t="s">
        <v>100</v>
      </c>
      <c r="F4" s="54" t="s">
        <v>99</v>
      </c>
      <c r="G4" s="54">
        <v>2019</v>
      </c>
      <c r="H4" s="54" t="s">
        <v>519</v>
      </c>
      <c r="I4" s="7" t="s">
        <v>520</v>
      </c>
      <c r="J4" s="50"/>
      <c r="K4" s="7"/>
      <c r="L4" s="7"/>
    </row>
    <row r="5" spans="1:12" ht="31.5">
      <c r="A5" s="57">
        <v>3</v>
      </c>
      <c r="B5" s="72" t="s">
        <v>80</v>
      </c>
      <c r="C5" s="73">
        <v>36162</v>
      </c>
      <c r="D5" s="77" t="s">
        <v>108</v>
      </c>
      <c r="E5" s="79" t="s">
        <v>92</v>
      </c>
      <c r="F5" s="54" t="s">
        <v>99</v>
      </c>
      <c r="G5" s="54">
        <v>2019</v>
      </c>
      <c r="H5" s="54" t="s">
        <v>519</v>
      </c>
      <c r="I5" s="27" t="s">
        <v>520</v>
      </c>
      <c r="J5" s="71"/>
      <c r="K5" s="70"/>
      <c r="L5" s="7"/>
    </row>
    <row r="6" spans="1:12" ht="31.5">
      <c r="A6" s="57">
        <v>4</v>
      </c>
      <c r="B6" s="80" t="s">
        <v>81</v>
      </c>
      <c r="C6" s="73">
        <v>37067</v>
      </c>
      <c r="D6" s="82" t="s">
        <v>109</v>
      </c>
      <c r="E6" s="79" t="s">
        <v>101</v>
      </c>
      <c r="F6" s="54" t="s">
        <v>99</v>
      </c>
      <c r="G6" s="54">
        <v>2019</v>
      </c>
      <c r="H6" s="62"/>
      <c r="I6" s="20"/>
      <c r="J6" s="71"/>
      <c r="K6" s="70"/>
      <c r="L6" s="7"/>
    </row>
    <row r="7" spans="1:12" ht="31.5">
      <c r="A7" s="57">
        <v>5</v>
      </c>
      <c r="B7" s="80" t="s">
        <v>82</v>
      </c>
      <c r="C7" s="81">
        <v>36360</v>
      </c>
      <c r="D7" s="82" t="s">
        <v>110</v>
      </c>
      <c r="E7" s="83" t="s">
        <v>93</v>
      </c>
      <c r="F7" s="54" t="s">
        <v>99</v>
      </c>
      <c r="G7" s="54">
        <v>2019</v>
      </c>
      <c r="H7" s="54"/>
      <c r="I7" s="7"/>
      <c r="J7" s="50"/>
      <c r="K7" s="7"/>
      <c r="L7" s="7"/>
    </row>
    <row r="8" spans="1:12" ht="31.5">
      <c r="A8" s="57">
        <v>6</v>
      </c>
      <c r="B8" s="80" t="s">
        <v>83</v>
      </c>
      <c r="C8" s="73">
        <v>35670</v>
      </c>
      <c r="D8" s="84" t="s">
        <v>111</v>
      </c>
      <c r="E8" s="79" t="s">
        <v>94</v>
      </c>
      <c r="F8" s="54" t="s">
        <v>99</v>
      </c>
      <c r="G8" s="54">
        <v>2019</v>
      </c>
      <c r="H8" s="62"/>
      <c r="I8" s="20"/>
      <c r="J8" s="71"/>
      <c r="K8" s="70"/>
      <c r="L8" s="7"/>
    </row>
    <row r="9" spans="1:12" ht="31.5">
      <c r="A9" s="57">
        <v>7</v>
      </c>
      <c r="B9" s="80" t="s">
        <v>84</v>
      </c>
      <c r="C9" s="81">
        <v>36615</v>
      </c>
      <c r="D9" s="74" t="s">
        <v>112</v>
      </c>
      <c r="E9" s="83" t="s">
        <v>102</v>
      </c>
      <c r="F9" s="54" t="s">
        <v>99</v>
      </c>
      <c r="G9" s="54">
        <v>2019</v>
      </c>
      <c r="H9" s="62"/>
      <c r="I9" s="20"/>
      <c r="J9" s="71"/>
      <c r="K9" s="70"/>
      <c r="L9" s="7"/>
    </row>
    <row r="10" spans="1:12" ht="31.5">
      <c r="A10" s="57">
        <v>8</v>
      </c>
      <c r="B10" s="80" t="s">
        <v>85</v>
      </c>
      <c r="C10" s="73">
        <v>35642</v>
      </c>
      <c r="D10" s="74" t="s">
        <v>113</v>
      </c>
      <c r="E10" s="79" t="s">
        <v>103</v>
      </c>
      <c r="F10" s="54" t="s">
        <v>99</v>
      </c>
      <c r="G10" s="54">
        <v>2019</v>
      </c>
      <c r="H10" s="62"/>
      <c r="I10" s="20"/>
      <c r="J10" s="71"/>
      <c r="K10" s="70"/>
      <c r="L10" s="7"/>
    </row>
    <row r="11" spans="1:12" ht="31.5">
      <c r="A11" s="57">
        <v>9</v>
      </c>
      <c r="B11" s="80" t="s">
        <v>86</v>
      </c>
      <c r="C11" s="73">
        <v>36601</v>
      </c>
      <c r="D11" s="74" t="s">
        <v>114</v>
      </c>
      <c r="E11" s="79" t="s">
        <v>95</v>
      </c>
      <c r="F11" s="54" t="s">
        <v>99</v>
      </c>
      <c r="G11" s="54">
        <v>2019</v>
      </c>
      <c r="H11" s="54"/>
      <c r="I11" s="7"/>
      <c r="J11" s="50"/>
      <c r="K11" s="7"/>
      <c r="L11" s="7"/>
    </row>
    <row r="12" spans="1:12" ht="31.5">
      <c r="A12" s="57">
        <v>10</v>
      </c>
      <c r="B12" s="80" t="s">
        <v>87</v>
      </c>
      <c r="C12" s="81">
        <v>36548</v>
      </c>
      <c r="D12" s="74" t="s">
        <v>115</v>
      </c>
      <c r="E12" s="83" t="s">
        <v>96</v>
      </c>
      <c r="F12" s="54" t="s">
        <v>99</v>
      </c>
      <c r="G12" s="54">
        <v>2019</v>
      </c>
      <c r="H12" s="54"/>
      <c r="I12" s="20"/>
      <c r="J12" s="71"/>
      <c r="K12" s="54"/>
      <c r="L12" s="7"/>
    </row>
    <row r="13" spans="1:12" ht="31.5">
      <c r="A13" s="57">
        <v>11</v>
      </c>
      <c r="B13" s="80" t="s">
        <v>88</v>
      </c>
      <c r="C13" s="73">
        <v>36456</v>
      </c>
      <c r="D13" s="74" t="s">
        <v>116</v>
      </c>
      <c r="E13" s="79" t="s">
        <v>104</v>
      </c>
      <c r="F13" s="54" t="s">
        <v>99</v>
      </c>
      <c r="G13" s="54">
        <v>2019</v>
      </c>
      <c r="H13" s="62" t="s">
        <v>521</v>
      </c>
      <c r="I13" s="20" t="s">
        <v>517</v>
      </c>
      <c r="J13" s="71">
        <v>43831</v>
      </c>
      <c r="K13" s="70">
        <v>9500</v>
      </c>
      <c r="L13" s="7"/>
    </row>
    <row r="14" spans="1:12" ht="31.5">
      <c r="A14" s="57">
        <v>12</v>
      </c>
      <c r="B14" s="80" t="s">
        <v>89</v>
      </c>
      <c r="C14" s="81">
        <v>36960</v>
      </c>
      <c r="D14" s="82" t="s">
        <v>117</v>
      </c>
      <c r="E14" s="83" t="s">
        <v>97</v>
      </c>
      <c r="F14" s="54" t="s">
        <v>99</v>
      </c>
      <c r="G14" s="54">
        <v>2019</v>
      </c>
      <c r="H14" s="54" t="s">
        <v>519</v>
      </c>
      <c r="I14" s="27" t="s">
        <v>520</v>
      </c>
      <c r="J14" s="50"/>
      <c r="K14" s="7"/>
      <c r="L14" s="7"/>
    </row>
    <row r="15" spans="1:12" ht="15.75">
      <c r="A15" s="57">
        <v>13</v>
      </c>
      <c r="B15" s="80" t="s">
        <v>90</v>
      </c>
      <c r="C15" s="81">
        <v>35680</v>
      </c>
      <c r="D15" s="85" t="s">
        <v>118</v>
      </c>
      <c r="E15" s="83" t="s">
        <v>98</v>
      </c>
      <c r="F15" s="54" t="s">
        <v>99</v>
      </c>
      <c r="G15" s="54">
        <v>2019</v>
      </c>
      <c r="H15" s="54" t="s">
        <v>522</v>
      </c>
      <c r="I15" s="7" t="s">
        <v>523</v>
      </c>
      <c r="J15" s="121">
        <v>44118</v>
      </c>
      <c r="K15" s="7">
        <v>10000</v>
      </c>
      <c r="L15" s="7"/>
    </row>
    <row r="16" ht="15" customHeight="1"/>
  </sheetData>
  <sheetProtection/>
  <protectedRanges>
    <protectedRange sqref="D3:D15" name="Range1"/>
  </protectedRanges>
  <mergeCells count="1">
    <mergeCell ref="A1:K1"/>
  </mergeCells>
  <dataValidations count="1">
    <dataValidation type="textLength" operator="greaterThanOrEqual" allowBlank="1" showInputMessage="1" showErrorMessage="1" error="Enter a valid mobile number" sqref="E12:E14 E3:E8">
      <formula1>10</formula1>
    </dataValidation>
  </dataValidations>
  <printOptions/>
  <pageMargins left="0.57" right="0.196850393700787" top="0.33" bottom="0.44" header="0.31496062992126" footer="0.31496062992126"/>
  <pageSetup horizontalDpi="600" verticalDpi="600" orientation="landscape" paperSize="5" scale="80" r:id="rId1"/>
  <headerFoot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10"/>
  <sheetViews>
    <sheetView zoomScalePageLayoutView="0" workbookViewId="0" topLeftCell="A1">
      <selection activeCell="D3" sqref="D3:E10"/>
    </sheetView>
  </sheetViews>
  <sheetFormatPr defaultColWidth="9.140625" defaultRowHeight="15"/>
  <cols>
    <col min="1" max="1" width="5.57421875" style="0" customWidth="1"/>
    <col min="2" max="2" width="24.7109375" style="0" customWidth="1"/>
    <col min="3" max="3" width="14.140625" style="0" hidden="1" customWidth="1"/>
    <col min="4" max="4" width="29.140625" style="0" customWidth="1"/>
    <col min="5" max="5" width="15.00390625" style="4" customWidth="1"/>
    <col min="6" max="6" width="13.00390625" style="12" customWidth="1"/>
    <col min="7" max="7" width="9.7109375" style="12" customWidth="1"/>
    <col min="8" max="8" width="33.00390625" style="9" customWidth="1"/>
    <col min="9" max="9" width="16.140625" style="9" customWidth="1"/>
    <col min="10" max="10" width="13.28125" style="2" customWidth="1"/>
    <col min="11" max="11" width="15.28125" style="2" customWidth="1"/>
    <col min="12" max="12" width="11.140625" style="9" customWidth="1"/>
  </cols>
  <sheetData>
    <row r="1" spans="1:12" ht="30.75" customHeight="1">
      <c r="A1" s="122" t="s">
        <v>294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6"/>
    </row>
    <row r="2" spans="1:12" ht="31.5">
      <c r="A2" s="1" t="s">
        <v>4</v>
      </c>
      <c r="B2" s="1" t="s">
        <v>0</v>
      </c>
      <c r="C2" s="1" t="s">
        <v>1</v>
      </c>
      <c r="D2" s="1" t="s">
        <v>2</v>
      </c>
      <c r="E2" s="1" t="s">
        <v>3</v>
      </c>
      <c r="F2" s="11" t="s">
        <v>10</v>
      </c>
      <c r="G2" s="11" t="s">
        <v>9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11</v>
      </c>
    </row>
    <row r="3" spans="1:12" ht="30">
      <c r="A3" s="56">
        <v>1</v>
      </c>
      <c r="B3" s="69" t="s">
        <v>278</v>
      </c>
      <c r="C3" s="64"/>
      <c r="D3" s="104" t="s">
        <v>286</v>
      </c>
      <c r="E3" s="65">
        <v>7721059477</v>
      </c>
      <c r="F3" s="66" t="s">
        <v>99</v>
      </c>
      <c r="G3" s="55">
        <v>2019</v>
      </c>
      <c r="H3" s="27"/>
      <c r="I3" s="27"/>
      <c r="J3" s="8"/>
      <c r="K3" s="5"/>
      <c r="L3" s="27"/>
    </row>
    <row r="4" spans="1:12" ht="30">
      <c r="A4" s="56">
        <v>2</v>
      </c>
      <c r="B4" s="69" t="s">
        <v>279</v>
      </c>
      <c r="C4" s="64"/>
      <c r="D4" s="104" t="s">
        <v>287</v>
      </c>
      <c r="E4" s="65">
        <v>7578510275</v>
      </c>
      <c r="F4" s="66" t="s">
        <v>99</v>
      </c>
      <c r="G4" s="55">
        <v>2019</v>
      </c>
      <c r="H4" s="27"/>
      <c r="I4" s="27"/>
      <c r="J4" s="8"/>
      <c r="K4" s="36"/>
      <c r="L4" s="27"/>
    </row>
    <row r="5" spans="1:12" ht="30">
      <c r="A5" s="56">
        <v>3</v>
      </c>
      <c r="B5" s="69" t="s">
        <v>280</v>
      </c>
      <c r="C5" s="59"/>
      <c r="D5" s="104" t="s">
        <v>288</v>
      </c>
      <c r="E5" s="58">
        <v>7588879961</v>
      </c>
      <c r="F5" s="66" t="s">
        <v>99</v>
      </c>
      <c r="G5" s="55">
        <v>2019</v>
      </c>
      <c r="H5" s="27"/>
      <c r="I5" s="27"/>
      <c r="J5" s="8"/>
      <c r="K5" s="36"/>
      <c r="L5" s="27"/>
    </row>
    <row r="6" spans="1:12" ht="30">
      <c r="A6" s="56">
        <v>4</v>
      </c>
      <c r="B6" s="69" t="s">
        <v>281</v>
      </c>
      <c r="C6" s="59"/>
      <c r="D6" s="104" t="s">
        <v>289</v>
      </c>
      <c r="E6" s="58">
        <v>7448099581</v>
      </c>
      <c r="F6" s="66" t="s">
        <v>99</v>
      </c>
      <c r="G6" s="55">
        <v>2019</v>
      </c>
      <c r="H6" s="27"/>
      <c r="I6" s="27"/>
      <c r="J6" s="5"/>
      <c r="K6" s="5"/>
      <c r="L6" s="27"/>
    </row>
    <row r="7" spans="1:12" ht="30">
      <c r="A7" s="56">
        <v>5</v>
      </c>
      <c r="B7" s="69" t="s">
        <v>282</v>
      </c>
      <c r="C7" s="59"/>
      <c r="D7" s="104" t="s">
        <v>290</v>
      </c>
      <c r="E7" s="58">
        <v>9579354933</v>
      </c>
      <c r="F7" s="66" t="s">
        <v>99</v>
      </c>
      <c r="G7" s="55">
        <v>2019</v>
      </c>
      <c r="H7" s="27"/>
      <c r="I7" s="27"/>
      <c r="J7" s="5"/>
      <c r="K7" s="5"/>
      <c r="L7" s="27"/>
    </row>
    <row r="8" spans="1:12" ht="30">
      <c r="A8" s="56">
        <v>6</v>
      </c>
      <c r="B8" s="69" t="s">
        <v>283</v>
      </c>
      <c r="C8" s="59"/>
      <c r="D8" s="104" t="s">
        <v>291</v>
      </c>
      <c r="E8" s="58">
        <v>9607441153</v>
      </c>
      <c r="F8" s="66" t="s">
        <v>99</v>
      </c>
      <c r="G8" s="55">
        <v>2019</v>
      </c>
      <c r="H8" s="27"/>
      <c r="I8" s="27"/>
      <c r="J8" s="8"/>
      <c r="K8" s="5"/>
      <c r="L8" s="27"/>
    </row>
    <row r="9" spans="1:12" ht="30">
      <c r="A9" s="56">
        <v>7</v>
      </c>
      <c r="B9" s="69" t="s">
        <v>284</v>
      </c>
      <c r="C9" s="59"/>
      <c r="D9" s="105" t="s">
        <v>292</v>
      </c>
      <c r="E9" s="58">
        <v>8806922436</v>
      </c>
      <c r="F9" s="66" t="s">
        <v>99</v>
      </c>
      <c r="G9" s="55">
        <v>2019</v>
      </c>
      <c r="H9" s="27"/>
      <c r="I9" s="27"/>
      <c r="J9" s="8"/>
      <c r="K9" s="36"/>
      <c r="L9" s="27"/>
    </row>
    <row r="10" spans="1:12" ht="45">
      <c r="A10" s="103">
        <v>8</v>
      </c>
      <c r="B10" s="102" t="s">
        <v>285</v>
      </c>
      <c r="C10" s="103"/>
      <c r="D10" s="47" t="s">
        <v>293</v>
      </c>
      <c r="E10" s="87">
        <v>9113201209</v>
      </c>
      <c r="F10" s="66" t="s">
        <v>99</v>
      </c>
      <c r="G10" s="55">
        <v>2019</v>
      </c>
      <c r="H10" s="27"/>
      <c r="I10" s="27"/>
      <c r="J10" s="5"/>
      <c r="K10" s="5"/>
      <c r="L10" s="27"/>
    </row>
  </sheetData>
  <sheetProtection/>
  <mergeCells count="1">
    <mergeCell ref="A1:K1"/>
  </mergeCells>
  <printOptions/>
  <pageMargins left="0.5905511811023623" right="0.1968503937007874" top="0.7480314960629921" bottom="0.7480314960629921" header="0.31496062992125984" footer="0.31496062992125984"/>
  <pageSetup fitToHeight="1" fitToWidth="1" horizontalDpi="600" verticalDpi="600" orientation="landscape" paperSize="5" scale="90" r:id="rId1"/>
  <headerFooter>
    <oddFooter>&amp;C&amp;P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L13"/>
  <sheetViews>
    <sheetView tabSelected="1" zoomScale="85" zoomScaleNormal="85" zoomScalePageLayoutView="0" workbookViewId="0" topLeftCell="A2">
      <selection activeCell="N2" sqref="N1:O16384"/>
    </sheetView>
  </sheetViews>
  <sheetFormatPr defaultColWidth="9.140625" defaultRowHeight="15"/>
  <cols>
    <col min="1" max="1" width="5.57421875" style="2" customWidth="1"/>
    <col min="2" max="2" width="28.8515625" style="2" customWidth="1"/>
    <col min="3" max="3" width="14.7109375" style="2" customWidth="1"/>
    <col min="4" max="4" width="29.140625" style="2" customWidth="1"/>
    <col min="5" max="5" width="17.140625" style="3" customWidth="1"/>
    <col min="6" max="6" width="12.421875" style="4" customWidth="1"/>
    <col min="7" max="7" width="9.7109375" style="4" customWidth="1"/>
    <col min="8" max="8" width="36.421875" style="9" customWidth="1"/>
    <col min="9" max="9" width="16.140625" style="9" customWidth="1"/>
    <col min="10" max="10" width="13.28125" style="9" customWidth="1"/>
    <col min="11" max="11" width="15.28125" style="9" customWidth="1"/>
    <col min="12" max="12" width="16.7109375" style="9" customWidth="1"/>
    <col min="13" max="16384" width="9.140625" style="2" customWidth="1"/>
  </cols>
  <sheetData>
    <row r="1" spans="1:12" ht="30.75" customHeight="1">
      <c r="A1" s="122" t="s">
        <v>358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6"/>
    </row>
    <row r="2" spans="1:12" ht="31.5">
      <c r="A2" s="1" t="s">
        <v>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10</v>
      </c>
      <c r="G2" s="1" t="s">
        <v>9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11</v>
      </c>
    </row>
    <row r="3" spans="1:12" ht="45" customHeight="1">
      <c r="A3" s="60">
        <v>1</v>
      </c>
      <c r="B3" s="80" t="s">
        <v>347</v>
      </c>
      <c r="C3" s="116">
        <v>36747</v>
      </c>
      <c r="D3" s="82" t="s">
        <v>366</v>
      </c>
      <c r="E3" s="75" t="s">
        <v>359</v>
      </c>
      <c r="F3" s="19" t="s">
        <v>99</v>
      </c>
      <c r="G3" s="19">
        <v>2019</v>
      </c>
      <c r="H3" s="13"/>
      <c r="I3" s="27"/>
      <c r="J3" s="10"/>
      <c r="K3" s="27"/>
      <c r="L3" s="27"/>
    </row>
    <row r="4" spans="1:12" ht="45" customHeight="1">
      <c r="A4" s="60">
        <v>2</v>
      </c>
      <c r="B4" s="80" t="s">
        <v>348</v>
      </c>
      <c r="C4" s="116">
        <v>36613</v>
      </c>
      <c r="D4" s="74" t="s">
        <v>367</v>
      </c>
      <c r="E4" s="90" t="s">
        <v>360</v>
      </c>
      <c r="F4" s="19" t="s">
        <v>99</v>
      </c>
      <c r="G4" s="19">
        <v>2019</v>
      </c>
      <c r="H4" s="44"/>
      <c r="I4" s="27"/>
      <c r="J4" s="27"/>
      <c r="K4" s="27"/>
      <c r="L4" s="27"/>
    </row>
    <row r="5" spans="1:12" ht="45" customHeight="1">
      <c r="A5" s="60">
        <v>3</v>
      </c>
      <c r="B5" s="80" t="s">
        <v>349</v>
      </c>
      <c r="C5" s="116">
        <v>37292</v>
      </c>
      <c r="D5" s="74" t="s">
        <v>368</v>
      </c>
      <c r="E5" s="79" t="s">
        <v>361</v>
      </c>
      <c r="F5" s="19" t="s">
        <v>99</v>
      </c>
      <c r="G5" s="19">
        <v>2019</v>
      </c>
      <c r="H5" s="13"/>
      <c r="I5" s="27"/>
      <c r="J5" s="27"/>
      <c r="K5" s="27"/>
      <c r="L5" s="27"/>
    </row>
    <row r="6" spans="1:12" ht="47.25">
      <c r="A6" s="60">
        <v>4</v>
      </c>
      <c r="B6" s="80" t="s">
        <v>350</v>
      </c>
      <c r="C6" s="116">
        <v>37383</v>
      </c>
      <c r="D6" s="82" t="s">
        <v>369</v>
      </c>
      <c r="E6" s="83" t="s">
        <v>362</v>
      </c>
      <c r="F6" s="19" t="s">
        <v>99</v>
      </c>
      <c r="G6" s="19">
        <v>2019</v>
      </c>
      <c r="H6" s="51"/>
      <c r="I6" s="27"/>
      <c r="J6" s="27"/>
      <c r="K6" s="27"/>
      <c r="L6" s="27"/>
    </row>
    <row r="7" spans="1:12" ht="31.5">
      <c r="A7" s="60">
        <v>5</v>
      </c>
      <c r="B7" s="80" t="s">
        <v>351</v>
      </c>
      <c r="C7" s="116">
        <v>36951</v>
      </c>
      <c r="D7" s="74" t="s">
        <v>370</v>
      </c>
      <c r="E7" s="83" t="s">
        <v>363</v>
      </c>
      <c r="F7" s="19" t="s">
        <v>99</v>
      </c>
      <c r="G7" s="19">
        <v>2019</v>
      </c>
      <c r="H7" s="27"/>
      <c r="I7" s="27"/>
      <c r="J7" s="27"/>
      <c r="K7" s="27"/>
      <c r="L7" s="27"/>
    </row>
    <row r="8" spans="1:12" ht="47.25">
      <c r="A8" s="60">
        <v>6</v>
      </c>
      <c r="B8" s="80" t="s">
        <v>352</v>
      </c>
      <c r="C8" s="116">
        <v>37912</v>
      </c>
      <c r="D8" s="117" t="s">
        <v>371</v>
      </c>
      <c r="E8" s="79" t="s">
        <v>364</v>
      </c>
      <c r="F8" s="19" t="s">
        <v>99</v>
      </c>
      <c r="G8" s="19">
        <v>2019</v>
      </c>
      <c r="H8" s="51"/>
      <c r="I8" s="27"/>
      <c r="J8" s="27"/>
      <c r="K8" s="27"/>
      <c r="L8" s="27"/>
    </row>
    <row r="9" spans="1:12" ht="31.5">
      <c r="A9" s="60">
        <v>7</v>
      </c>
      <c r="B9" s="80" t="s">
        <v>353</v>
      </c>
      <c r="C9" s="116">
        <v>37020</v>
      </c>
      <c r="D9" s="82" t="s">
        <v>372</v>
      </c>
      <c r="E9" s="83" t="s">
        <v>365</v>
      </c>
      <c r="F9" s="19" t="s">
        <v>99</v>
      </c>
      <c r="G9" s="19">
        <v>2019</v>
      </c>
      <c r="H9" s="27"/>
      <c r="I9" s="27"/>
      <c r="J9" s="27"/>
      <c r="K9" s="27"/>
      <c r="L9" s="27"/>
    </row>
    <row r="10" spans="1:12" ht="31.5">
      <c r="A10" s="60">
        <v>8</v>
      </c>
      <c r="B10" s="80" t="s">
        <v>354</v>
      </c>
      <c r="C10" s="116">
        <v>35900</v>
      </c>
      <c r="D10" s="74" t="s">
        <v>373</v>
      </c>
      <c r="E10" s="20">
        <v>7378830618</v>
      </c>
      <c r="F10" s="19" t="s">
        <v>99</v>
      </c>
      <c r="G10" s="19">
        <v>2019</v>
      </c>
      <c r="H10" s="27"/>
      <c r="I10" s="27"/>
      <c r="J10" s="27"/>
      <c r="K10" s="27"/>
      <c r="L10" s="27"/>
    </row>
    <row r="11" spans="1:12" ht="31.5">
      <c r="A11" s="60">
        <v>9</v>
      </c>
      <c r="B11" s="80" t="s">
        <v>355</v>
      </c>
      <c r="C11" s="116">
        <v>36662</v>
      </c>
      <c r="D11" s="82" t="s">
        <v>374</v>
      </c>
      <c r="E11" s="20">
        <v>9021889576</v>
      </c>
      <c r="F11" s="19" t="s">
        <v>99</v>
      </c>
      <c r="G11" s="19">
        <v>2019</v>
      </c>
      <c r="H11" s="27"/>
      <c r="I11" s="27"/>
      <c r="J11" s="27"/>
      <c r="K11" s="27"/>
      <c r="L11" s="27"/>
    </row>
    <row r="12" spans="1:12" ht="31.5">
      <c r="A12" s="60">
        <v>10</v>
      </c>
      <c r="B12" s="80" t="s">
        <v>356</v>
      </c>
      <c r="C12" s="116">
        <v>35313</v>
      </c>
      <c r="D12" s="82" t="s">
        <v>375</v>
      </c>
      <c r="E12" s="20">
        <v>8805824027</v>
      </c>
      <c r="F12" s="19" t="s">
        <v>99</v>
      </c>
      <c r="G12" s="19">
        <v>2019</v>
      </c>
      <c r="H12" s="27"/>
      <c r="I12" s="27"/>
      <c r="J12" s="27"/>
      <c r="K12" s="27"/>
      <c r="L12" s="27"/>
    </row>
    <row r="13" spans="1:12" ht="47.25">
      <c r="A13" s="60">
        <v>11</v>
      </c>
      <c r="B13" s="80" t="s">
        <v>357</v>
      </c>
      <c r="C13" s="118">
        <v>37516</v>
      </c>
      <c r="D13" s="82" t="s">
        <v>376</v>
      </c>
      <c r="E13" s="20">
        <v>9764542011</v>
      </c>
      <c r="F13" s="19" t="s">
        <v>99</v>
      </c>
      <c r="G13" s="19">
        <v>2019</v>
      </c>
      <c r="H13" s="27"/>
      <c r="I13" s="27"/>
      <c r="J13" s="27"/>
      <c r="K13" s="27"/>
      <c r="L13" s="27"/>
    </row>
  </sheetData>
  <sheetProtection/>
  <protectedRanges>
    <protectedRange sqref="B3:B5" name="Range1"/>
    <protectedRange sqref="E3:E5" name="Range1_2"/>
    <protectedRange sqref="D3:D5" name="Range1_7"/>
  </protectedRanges>
  <mergeCells count="1">
    <mergeCell ref="A1:K1"/>
  </mergeCells>
  <dataValidations count="1">
    <dataValidation type="textLength" operator="greaterThanOrEqual" allowBlank="1" showInputMessage="1" showErrorMessage="1" error="Enter a valid mobile number" sqref="E3:E9">
      <formula1>10</formula1>
    </dataValidation>
  </dataValidations>
  <printOptions/>
  <pageMargins left="0.590551181102362" right="0.196850393700787" top="0.748031496062992" bottom="0.748031496062992" header="0.31496062992126" footer="0.31496062992126"/>
  <pageSetup fitToHeight="1" fitToWidth="1" horizontalDpi="600" verticalDpi="600" orientation="landscape" paperSize="5" scale="78" r:id="rId1"/>
  <headerFooter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20"/>
  <sheetViews>
    <sheetView zoomScale="85" zoomScaleNormal="85" zoomScalePageLayoutView="0" workbookViewId="0" topLeftCell="A1">
      <selection activeCell="B3" sqref="B3:B20"/>
    </sheetView>
  </sheetViews>
  <sheetFormatPr defaultColWidth="9.140625" defaultRowHeight="15"/>
  <cols>
    <col min="1" max="1" width="5.57421875" style="2" customWidth="1"/>
    <col min="2" max="2" width="28.57421875" style="2" customWidth="1"/>
    <col min="3" max="3" width="15.57421875" style="2" customWidth="1"/>
    <col min="4" max="4" width="32.57421875" style="2" customWidth="1"/>
    <col min="5" max="5" width="15.7109375" style="3" customWidth="1"/>
    <col min="6" max="6" width="11.421875" style="4" bestFit="1" customWidth="1"/>
    <col min="7" max="7" width="9.7109375" style="4" customWidth="1"/>
    <col min="8" max="8" width="31.421875" style="9" customWidth="1"/>
    <col min="9" max="9" width="16.140625" style="9" customWidth="1"/>
    <col min="10" max="10" width="13.28125" style="9" customWidth="1"/>
    <col min="11" max="11" width="15.28125" style="9" customWidth="1"/>
    <col min="12" max="12" width="12.8515625" style="9" customWidth="1"/>
    <col min="13" max="16384" width="9.140625" style="2" customWidth="1"/>
  </cols>
  <sheetData>
    <row r="1" spans="1:12" ht="30.75" customHeight="1">
      <c r="A1" s="122" t="s">
        <v>151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6"/>
    </row>
    <row r="2" spans="1:12" ht="31.5">
      <c r="A2" s="1" t="s">
        <v>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10</v>
      </c>
      <c r="G2" s="1" t="s">
        <v>9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11</v>
      </c>
    </row>
    <row r="3" spans="1:12" ht="31.5">
      <c r="A3" s="88">
        <v>1</v>
      </c>
      <c r="B3" s="80" t="s">
        <v>129</v>
      </c>
      <c r="C3" s="73">
        <v>36487</v>
      </c>
      <c r="D3" s="85" t="s">
        <v>298</v>
      </c>
      <c r="E3" s="109" t="s">
        <v>325</v>
      </c>
      <c r="F3" s="54" t="s">
        <v>99</v>
      </c>
      <c r="G3" s="55"/>
      <c r="H3" s="48"/>
      <c r="I3" s="29"/>
      <c r="J3" s="33"/>
      <c r="K3" s="29"/>
      <c r="L3" s="34"/>
    </row>
    <row r="4" spans="1:12" ht="47.25">
      <c r="A4" s="88">
        <v>2</v>
      </c>
      <c r="B4" s="80" t="s">
        <v>130</v>
      </c>
      <c r="C4" s="76">
        <v>35913</v>
      </c>
      <c r="D4" s="85" t="s">
        <v>299</v>
      </c>
      <c r="E4" s="110" t="s">
        <v>326</v>
      </c>
      <c r="F4" s="54" t="s">
        <v>99</v>
      </c>
      <c r="G4" s="55"/>
      <c r="H4" s="48"/>
      <c r="I4" s="29"/>
      <c r="J4" s="33"/>
      <c r="K4" s="29"/>
      <c r="L4" s="34"/>
    </row>
    <row r="5" spans="1:12" ht="47.25">
      <c r="A5" s="88">
        <v>3</v>
      </c>
      <c r="B5" s="80" t="s">
        <v>131</v>
      </c>
      <c r="C5" s="73">
        <v>37166</v>
      </c>
      <c r="D5" s="77" t="s">
        <v>147</v>
      </c>
      <c r="E5" s="111" t="s">
        <v>327</v>
      </c>
      <c r="F5" s="54" t="s">
        <v>99</v>
      </c>
      <c r="G5" s="55"/>
      <c r="H5" s="48"/>
      <c r="I5" s="29"/>
      <c r="J5" s="33"/>
      <c r="K5" s="29"/>
      <c r="L5" s="34"/>
    </row>
    <row r="6" spans="1:12" ht="31.5">
      <c r="A6" s="88">
        <v>4</v>
      </c>
      <c r="B6" s="80" t="s">
        <v>132</v>
      </c>
      <c r="C6" s="81">
        <v>36779</v>
      </c>
      <c r="D6" s="74" t="s">
        <v>300</v>
      </c>
      <c r="E6" s="111" t="s">
        <v>328</v>
      </c>
      <c r="F6" s="54" t="s">
        <v>99</v>
      </c>
      <c r="G6" s="55"/>
      <c r="H6" s="48"/>
      <c r="I6" s="34"/>
      <c r="J6" s="33"/>
      <c r="K6" s="29"/>
      <c r="L6" s="34"/>
    </row>
    <row r="7" spans="1:12" ht="31.5">
      <c r="A7" s="88">
        <v>5</v>
      </c>
      <c r="B7" s="80" t="s">
        <v>133</v>
      </c>
      <c r="C7" s="73">
        <v>36712</v>
      </c>
      <c r="D7" s="74" t="s">
        <v>301</v>
      </c>
      <c r="E7" s="111" t="s">
        <v>329</v>
      </c>
      <c r="F7" s="54" t="s">
        <v>99</v>
      </c>
      <c r="G7" s="55"/>
      <c r="H7" s="48"/>
      <c r="I7" s="29"/>
      <c r="J7" s="33"/>
      <c r="K7" s="29"/>
      <c r="L7" s="34"/>
    </row>
    <row r="8" spans="1:12" ht="47.25">
      <c r="A8" s="88">
        <v>6</v>
      </c>
      <c r="B8" s="80" t="s">
        <v>134</v>
      </c>
      <c r="C8" s="81">
        <v>36839</v>
      </c>
      <c r="D8" s="77" t="s">
        <v>302</v>
      </c>
      <c r="E8" s="111" t="s">
        <v>330</v>
      </c>
      <c r="F8" s="54" t="s">
        <v>99</v>
      </c>
      <c r="G8" s="55"/>
      <c r="H8" s="48"/>
      <c r="I8" s="31"/>
      <c r="J8" s="31"/>
      <c r="K8" s="31"/>
      <c r="L8" s="31"/>
    </row>
    <row r="9" spans="1:12" ht="31.5">
      <c r="A9" s="88">
        <v>7</v>
      </c>
      <c r="B9" s="85" t="s">
        <v>135</v>
      </c>
      <c r="C9" s="73">
        <v>35843</v>
      </c>
      <c r="D9" s="85" t="s">
        <v>303</v>
      </c>
      <c r="E9" s="111" t="s">
        <v>331</v>
      </c>
      <c r="F9" s="54" t="s">
        <v>99</v>
      </c>
      <c r="G9" s="55"/>
      <c r="H9" s="48"/>
      <c r="I9" s="31"/>
      <c r="J9" s="31"/>
      <c r="K9" s="31"/>
      <c r="L9" s="31"/>
    </row>
    <row r="10" spans="1:12" ht="31.5">
      <c r="A10" s="88">
        <v>8</v>
      </c>
      <c r="B10" s="80" t="s">
        <v>136</v>
      </c>
      <c r="C10" s="81">
        <v>36877</v>
      </c>
      <c r="D10" s="82" t="s">
        <v>304</v>
      </c>
      <c r="E10" s="111" t="s">
        <v>332</v>
      </c>
      <c r="F10" s="54" t="s">
        <v>99</v>
      </c>
      <c r="G10" s="55"/>
      <c r="H10" s="48"/>
      <c r="I10" s="31"/>
      <c r="J10" s="31"/>
      <c r="K10" s="31"/>
      <c r="L10" s="31"/>
    </row>
    <row r="11" spans="1:12" ht="31.5">
      <c r="A11" s="88">
        <v>9</v>
      </c>
      <c r="B11" s="80" t="s">
        <v>137</v>
      </c>
      <c r="C11" s="73">
        <v>36787</v>
      </c>
      <c r="D11" s="74" t="s">
        <v>305</v>
      </c>
      <c r="E11" s="111" t="s">
        <v>333</v>
      </c>
      <c r="F11" s="54" t="s">
        <v>99</v>
      </c>
      <c r="G11" s="55"/>
      <c r="H11" s="48"/>
      <c r="I11" s="31"/>
      <c r="J11" s="31"/>
      <c r="K11" s="31"/>
      <c r="L11" s="31"/>
    </row>
    <row r="12" spans="1:12" ht="31.5">
      <c r="A12" s="88">
        <v>10</v>
      </c>
      <c r="B12" s="80" t="s">
        <v>138</v>
      </c>
      <c r="C12" s="81">
        <v>35844</v>
      </c>
      <c r="D12" s="84" t="s">
        <v>306</v>
      </c>
      <c r="E12" s="111" t="s">
        <v>334</v>
      </c>
      <c r="F12" s="54" t="s">
        <v>99</v>
      </c>
      <c r="G12" s="55"/>
      <c r="H12" s="48"/>
      <c r="I12" s="31"/>
      <c r="J12" s="31"/>
      <c r="K12" s="31"/>
      <c r="L12" s="31"/>
    </row>
    <row r="13" spans="1:12" ht="31.5">
      <c r="A13" s="88">
        <v>11</v>
      </c>
      <c r="B13" s="85" t="s">
        <v>139</v>
      </c>
      <c r="C13" s="73">
        <v>35472</v>
      </c>
      <c r="D13" s="74" t="s">
        <v>307</v>
      </c>
      <c r="E13" s="111" t="s">
        <v>148</v>
      </c>
      <c r="F13" s="54" t="s">
        <v>99</v>
      </c>
      <c r="G13" s="55"/>
      <c r="H13" s="48"/>
      <c r="I13" s="52"/>
      <c r="J13" s="52"/>
      <c r="K13" s="52"/>
      <c r="L13" s="52"/>
    </row>
    <row r="14" spans="1:12" ht="31.5">
      <c r="A14" s="88">
        <v>12</v>
      </c>
      <c r="B14" s="80" t="s">
        <v>140</v>
      </c>
      <c r="C14" s="81">
        <v>36279</v>
      </c>
      <c r="D14" s="82" t="s">
        <v>308</v>
      </c>
      <c r="E14" s="111" t="s">
        <v>149</v>
      </c>
      <c r="F14" s="54" t="s">
        <v>99</v>
      </c>
      <c r="G14" s="55"/>
      <c r="H14" s="48"/>
      <c r="I14" s="27"/>
      <c r="J14" s="27"/>
      <c r="K14" s="27"/>
      <c r="L14" s="27"/>
    </row>
    <row r="15" spans="1:12" ht="31.5">
      <c r="A15" s="88">
        <v>13</v>
      </c>
      <c r="B15" s="80" t="s">
        <v>141</v>
      </c>
      <c r="C15" s="73">
        <v>36794</v>
      </c>
      <c r="D15" s="85" t="s">
        <v>309</v>
      </c>
      <c r="E15" s="111" t="s">
        <v>335</v>
      </c>
      <c r="F15" s="54" t="s">
        <v>99</v>
      </c>
      <c r="G15" s="55"/>
      <c r="H15" s="48"/>
      <c r="I15" s="27"/>
      <c r="J15" s="27"/>
      <c r="K15" s="27"/>
      <c r="L15" s="27"/>
    </row>
    <row r="16" spans="1:12" ht="31.5">
      <c r="A16" s="88">
        <v>14</v>
      </c>
      <c r="B16" s="84" t="s">
        <v>142</v>
      </c>
      <c r="C16" s="81">
        <v>36559</v>
      </c>
      <c r="D16" s="85" t="s">
        <v>310</v>
      </c>
      <c r="E16" s="111" t="s">
        <v>336</v>
      </c>
      <c r="F16" s="54" t="s">
        <v>99</v>
      </c>
      <c r="G16" s="55"/>
      <c r="H16" s="48"/>
      <c r="I16" s="27"/>
      <c r="J16" s="27"/>
      <c r="K16" s="27"/>
      <c r="L16" s="27"/>
    </row>
    <row r="17" spans="1:12" ht="47.25">
      <c r="A17" s="88">
        <v>15</v>
      </c>
      <c r="B17" s="85" t="s">
        <v>143</v>
      </c>
      <c r="C17" s="73">
        <v>36582</v>
      </c>
      <c r="D17" s="85" t="s">
        <v>311</v>
      </c>
      <c r="E17" s="111" t="s">
        <v>337</v>
      </c>
      <c r="F17" s="54" t="s">
        <v>99</v>
      </c>
      <c r="G17" s="87"/>
      <c r="H17" s="27"/>
      <c r="I17" s="27"/>
      <c r="J17" s="27"/>
      <c r="K17" s="27"/>
      <c r="L17" s="27"/>
    </row>
    <row r="18" spans="1:12" ht="31.5">
      <c r="A18" s="88">
        <v>16</v>
      </c>
      <c r="B18" s="85" t="s">
        <v>144</v>
      </c>
      <c r="C18" s="81">
        <v>36341</v>
      </c>
      <c r="D18" s="85" t="s">
        <v>312</v>
      </c>
      <c r="E18" s="111" t="s">
        <v>338</v>
      </c>
      <c r="F18" s="54" t="s">
        <v>99</v>
      </c>
      <c r="G18" s="87"/>
      <c r="H18" s="27"/>
      <c r="I18" s="27"/>
      <c r="J18" s="27"/>
      <c r="K18" s="27"/>
      <c r="L18" s="27"/>
    </row>
    <row r="19" spans="1:12" ht="31.5">
      <c r="A19" s="88">
        <v>17</v>
      </c>
      <c r="B19" s="85" t="s">
        <v>145</v>
      </c>
      <c r="C19" s="73">
        <v>35973</v>
      </c>
      <c r="D19" s="85" t="s">
        <v>313</v>
      </c>
      <c r="E19" s="111" t="s">
        <v>150</v>
      </c>
      <c r="F19" s="54" t="s">
        <v>99</v>
      </c>
      <c r="G19" s="87"/>
      <c r="H19" s="27"/>
      <c r="I19" s="27"/>
      <c r="J19" s="27"/>
      <c r="K19" s="27"/>
      <c r="L19" s="27"/>
    </row>
    <row r="20" spans="1:12" ht="31.5">
      <c r="A20" s="88">
        <v>18</v>
      </c>
      <c r="B20" s="72" t="s">
        <v>146</v>
      </c>
      <c r="C20" s="81">
        <v>36304</v>
      </c>
      <c r="D20" s="82" t="s">
        <v>314</v>
      </c>
      <c r="E20" s="111" t="s">
        <v>339</v>
      </c>
      <c r="F20" s="54" t="s">
        <v>99</v>
      </c>
      <c r="G20" s="87"/>
      <c r="H20" s="27"/>
      <c r="I20" s="27"/>
      <c r="J20" s="27"/>
      <c r="K20" s="27"/>
      <c r="L20" s="27"/>
    </row>
  </sheetData>
  <sheetProtection/>
  <protectedRanges>
    <protectedRange sqref="D3:D7" name="Range1_8"/>
  </protectedRanges>
  <mergeCells count="1">
    <mergeCell ref="A1:K1"/>
  </mergeCells>
  <dataValidations count="1">
    <dataValidation type="textLength" operator="greaterThanOrEqual" allowBlank="1" showInputMessage="1" showErrorMessage="1" error="Enter a valid mobile number" sqref="E14:E17 E12 E3:E8">
      <formula1>10</formula1>
    </dataValidation>
  </dataValidations>
  <printOptions/>
  <pageMargins left="0.590551181102362" right="0.196850393700787" top="0.3" bottom="0.39" header="0.31496062992126" footer="0.31496062992126"/>
  <pageSetup horizontalDpi="600" verticalDpi="600" orientation="landscape" paperSize="5" scale="80" r:id="rId1"/>
  <headerFooter>
    <oddFooter>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4"/>
  <sheetViews>
    <sheetView zoomScale="85" zoomScaleNormal="85" zoomScalePageLayoutView="0" workbookViewId="0" topLeftCell="A1">
      <selection activeCell="H3" sqref="H3:H4"/>
    </sheetView>
  </sheetViews>
  <sheetFormatPr defaultColWidth="9.140625" defaultRowHeight="15"/>
  <cols>
    <col min="1" max="1" width="4.57421875" style="2" customWidth="1"/>
    <col min="2" max="2" width="23.00390625" style="2" customWidth="1"/>
    <col min="3" max="3" width="12.00390625" style="2" customWidth="1"/>
    <col min="4" max="4" width="29.8515625" style="2" customWidth="1"/>
    <col min="5" max="5" width="14.421875" style="3" customWidth="1"/>
    <col min="6" max="6" width="10.00390625" style="4" customWidth="1"/>
    <col min="7" max="7" width="8.28125" style="4" customWidth="1"/>
    <col min="8" max="8" width="32.421875" style="9" customWidth="1"/>
    <col min="9" max="9" width="13.8515625" style="9" customWidth="1"/>
    <col min="10" max="10" width="13.28125" style="9" customWidth="1"/>
    <col min="11" max="11" width="15.57421875" style="9" customWidth="1"/>
    <col min="12" max="12" width="9.421875" style="9" customWidth="1"/>
    <col min="13" max="16384" width="9.140625" style="2" customWidth="1"/>
  </cols>
  <sheetData>
    <row r="1" spans="1:12" ht="30.75" customHeight="1">
      <c r="A1" s="122" t="s">
        <v>342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6"/>
    </row>
    <row r="2" spans="1:12" ht="31.5">
      <c r="A2" s="1" t="s">
        <v>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10</v>
      </c>
      <c r="G2" s="1" t="s">
        <v>9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11</v>
      </c>
    </row>
    <row r="3" spans="1:12" ht="31.5">
      <c r="A3" s="56">
        <v>1</v>
      </c>
      <c r="B3" s="113" t="s">
        <v>340</v>
      </c>
      <c r="C3" s="114">
        <v>32068</v>
      </c>
      <c r="D3" s="101" t="s">
        <v>343</v>
      </c>
      <c r="E3" s="95" t="s">
        <v>344</v>
      </c>
      <c r="F3" s="54" t="s">
        <v>99</v>
      </c>
      <c r="G3" s="55">
        <v>2019</v>
      </c>
      <c r="H3" s="5" t="s">
        <v>507</v>
      </c>
      <c r="I3" s="5"/>
      <c r="J3" s="8"/>
      <c r="K3" s="5"/>
      <c r="L3" s="27"/>
    </row>
    <row r="4" spans="1:12" ht="49.5" customHeight="1">
      <c r="A4" s="56">
        <v>2</v>
      </c>
      <c r="B4" s="113" t="s">
        <v>341</v>
      </c>
      <c r="C4" s="115">
        <v>36460</v>
      </c>
      <c r="D4" s="100" t="s">
        <v>346</v>
      </c>
      <c r="E4" s="99" t="s">
        <v>345</v>
      </c>
      <c r="F4" s="54" t="s">
        <v>99</v>
      </c>
      <c r="G4" s="55">
        <v>2019</v>
      </c>
      <c r="H4" s="5" t="s">
        <v>507</v>
      </c>
      <c r="I4" s="27"/>
      <c r="J4" s="8"/>
      <c r="K4" s="16"/>
      <c r="L4" s="27"/>
    </row>
  </sheetData>
  <sheetProtection/>
  <protectedRanges>
    <protectedRange sqref="B3:B4" name="Range1_1"/>
    <protectedRange sqref="C3:C4" name="Range1_3"/>
    <protectedRange sqref="E3:E4" name="Range1_2"/>
    <protectedRange sqref="D3:D4" name="Range1_7"/>
  </protectedRanges>
  <mergeCells count="1">
    <mergeCell ref="A1:K1"/>
  </mergeCells>
  <dataValidations count="1">
    <dataValidation type="textLength" operator="greaterThanOrEqual" allowBlank="1" showInputMessage="1" showErrorMessage="1" error="Enter a valid mobile number" sqref="E3:E4">
      <formula1>10</formula1>
    </dataValidation>
  </dataValidations>
  <printOptions/>
  <pageMargins left="0.590551181102362" right="0.196850393700787" top="0.748031496062992" bottom="0.748031496062992" header="0.31496062992126" footer="0.31496062992126"/>
  <pageSetup horizontalDpi="600" verticalDpi="600" orientation="landscape" paperSize="5" scale="90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</dc:creator>
  <cp:keywords/>
  <dc:description/>
  <cp:lastModifiedBy>Prog Asst</cp:lastModifiedBy>
  <cp:lastPrinted>2020-10-17T10:48:43Z</cp:lastPrinted>
  <dcterms:created xsi:type="dcterms:W3CDTF">2013-09-05T09:55:41Z</dcterms:created>
  <dcterms:modified xsi:type="dcterms:W3CDTF">2022-03-21T06:14:47Z</dcterms:modified>
  <cp:category/>
  <cp:version/>
  <cp:contentType/>
  <cp:contentStatus/>
</cp:coreProperties>
</file>